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<sst xmlns="http://schemas.openxmlformats.org/spreadsheetml/2006/main" count="5662" uniqueCount="494">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</sst>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2 kwartału 2017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2 kwartału 2017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2 kwartału 2017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2 kwartału 2017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2 kwartału 2017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2 kwartału 2017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2 kwartału 2017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2 kwartału 2017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2017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2017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2017</f>
        <v>2017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59" t="str">
        <f>"Aug 13 2017 12:00AM"</f>
        <v>Aug 13 2017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44178527.91</v>
      </c>
      <c r="I11" s="33">
        <v>43088616.13</v>
      </c>
      <c r="J11" s="33">
        <v>17865123.87</v>
      </c>
      <c r="K11" s="33">
        <v>4644340.75</v>
      </c>
      <c r="L11" s="33">
        <v>285553.66</v>
      </c>
      <c r="M11" s="33">
        <v>0</v>
      </c>
      <c r="N11" s="33">
        <v>20293597.85</v>
      </c>
      <c r="O11" s="33">
        <v>1089911.78</v>
      </c>
      <c r="P11" s="33">
        <v>1089911.78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28415659.03</v>
      </c>
      <c r="I12" s="33">
        <v>27722307.05</v>
      </c>
      <c r="J12" s="33">
        <v>13420719.02</v>
      </c>
      <c r="K12" s="33">
        <v>914959.7</v>
      </c>
      <c r="L12" s="33">
        <v>290515.05</v>
      </c>
      <c r="M12" s="33">
        <v>0</v>
      </c>
      <c r="N12" s="33">
        <v>13096113.28</v>
      </c>
      <c r="O12" s="33">
        <v>693351.98</v>
      </c>
      <c r="P12" s="33">
        <v>427351.98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28754828.43</v>
      </c>
      <c r="I13" s="33">
        <v>28294932.27</v>
      </c>
      <c r="J13" s="33">
        <v>12333924.73</v>
      </c>
      <c r="K13" s="33">
        <v>1769013.58</v>
      </c>
      <c r="L13" s="33">
        <v>212659.35</v>
      </c>
      <c r="M13" s="33">
        <v>0</v>
      </c>
      <c r="N13" s="33">
        <v>13979334.61</v>
      </c>
      <c r="O13" s="33">
        <v>459896.16</v>
      </c>
      <c r="P13" s="33">
        <v>296148.16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28181371.32</v>
      </c>
      <c r="I14" s="33">
        <v>27658998.03</v>
      </c>
      <c r="J14" s="33">
        <v>11425091.28</v>
      </c>
      <c r="K14" s="33">
        <v>2304219.21</v>
      </c>
      <c r="L14" s="33">
        <v>106063.83</v>
      </c>
      <c r="M14" s="33">
        <v>0</v>
      </c>
      <c r="N14" s="33">
        <v>13823623.71</v>
      </c>
      <c r="O14" s="33">
        <v>522373.29</v>
      </c>
      <c r="P14" s="33">
        <v>396407.17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59249101.12</v>
      </c>
      <c r="I15" s="33">
        <v>56429355.24</v>
      </c>
      <c r="J15" s="33">
        <v>20769192.2</v>
      </c>
      <c r="K15" s="33">
        <v>3857405.1</v>
      </c>
      <c r="L15" s="33">
        <v>500321.51</v>
      </c>
      <c r="M15" s="33">
        <v>0</v>
      </c>
      <c r="N15" s="33">
        <v>31302436.43</v>
      </c>
      <c r="O15" s="33">
        <v>2819745.88</v>
      </c>
      <c r="P15" s="33">
        <v>2819745.88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38858057.16</v>
      </c>
      <c r="I16" s="33">
        <v>38065664.94</v>
      </c>
      <c r="J16" s="33">
        <v>18613975.31</v>
      </c>
      <c r="K16" s="33">
        <v>3643087.79</v>
      </c>
      <c r="L16" s="33">
        <v>347142.14</v>
      </c>
      <c r="M16" s="33">
        <v>0</v>
      </c>
      <c r="N16" s="33">
        <v>15461459.7</v>
      </c>
      <c r="O16" s="33">
        <v>792392.22</v>
      </c>
      <c r="P16" s="33">
        <v>792392.22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56972468.71</v>
      </c>
      <c r="I17" s="33">
        <v>51524714.28</v>
      </c>
      <c r="J17" s="33">
        <v>22323174.49</v>
      </c>
      <c r="K17" s="33">
        <v>4077704.24</v>
      </c>
      <c r="L17" s="33">
        <v>456239.22</v>
      </c>
      <c r="M17" s="33">
        <v>0</v>
      </c>
      <c r="N17" s="33">
        <v>24667596.33</v>
      </c>
      <c r="O17" s="33">
        <v>5447754.43</v>
      </c>
      <c r="P17" s="33">
        <v>5447754.43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33132080.97</v>
      </c>
      <c r="I18" s="33">
        <v>32247443.34</v>
      </c>
      <c r="J18" s="33">
        <v>13002446.62</v>
      </c>
      <c r="K18" s="33">
        <v>1622068.82</v>
      </c>
      <c r="L18" s="33">
        <v>247775.14</v>
      </c>
      <c r="M18" s="33">
        <v>0</v>
      </c>
      <c r="N18" s="33">
        <v>17375152.76</v>
      </c>
      <c r="O18" s="33">
        <v>884637.63</v>
      </c>
      <c r="P18" s="33">
        <v>884637.63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101430559.49</v>
      </c>
      <c r="I19" s="33">
        <v>99080186.93</v>
      </c>
      <c r="J19" s="33">
        <v>42419294.44</v>
      </c>
      <c r="K19" s="33">
        <v>8744690.07</v>
      </c>
      <c r="L19" s="33">
        <v>965795.88</v>
      </c>
      <c r="M19" s="33">
        <v>0</v>
      </c>
      <c r="N19" s="33">
        <v>46950406.54</v>
      </c>
      <c r="O19" s="33">
        <v>2350372.56</v>
      </c>
      <c r="P19" s="33">
        <v>2350372.56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29075700.26</v>
      </c>
      <c r="I20" s="33">
        <v>28677879.42</v>
      </c>
      <c r="J20" s="33">
        <v>11953343.41</v>
      </c>
      <c r="K20" s="33">
        <v>1963625.77</v>
      </c>
      <c r="L20" s="33">
        <v>136886.34</v>
      </c>
      <c r="M20" s="33">
        <v>0</v>
      </c>
      <c r="N20" s="33">
        <v>14624023.9</v>
      </c>
      <c r="O20" s="33">
        <v>397820.84</v>
      </c>
      <c r="P20" s="33">
        <v>397820.84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8740373.34</v>
      </c>
      <c r="I21" s="33">
        <v>8321683.7</v>
      </c>
      <c r="J21" s="33">
        <v>3404402.4</v>
      </c>
      <c r="K21" s="33">
        <v>238470.57</v>
      </c>
      <c r="L21" s="33">
        <v>182886.05</v>
      </c>
      <c r="M21" s="33">
        <v>0</v>
      </c>
      <c r="N21" s="33">
        <v>4495924.68</v>
      </c>
      <c r="O21" s="33">
        <v>418689.64</v>
      </c>
      <c r="P21" s="33">
        <v>418689.64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5018566.58</v>
      </c>
      <c r="I22" s="33">
        <v>4973774.58</v>
      </c>
      <c r="J22" s="33">
        <v>2236324.55</v>
      </c>
      <c r="K22" s="33">
        <v>191880</v>
      </c>
      <c r="L22" s="33">
        <v>35145.89</v>
      </c>
      <c r="M22" s="33">
        <v>0</v>
      </c>
      <c r="N22" s="33">
        <v>2510424.14</v>
      </c>
      <c r="O22" s="33">
        <v>44792</v>
      </c>
      <c r="P22" s="33">
        <v>44792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65122992.31</v>
      </c>
      <c r="I23" s="33">
        <v>59384675.64</v>
      </c>
      <c r="J23" s="33">
        <v>25388336.26</v>
      </c>
      <c r="K23" s="33">
        <v>4774109.22</v>
      </c>
      <c r="L23" s="33">
        <v>0</v>
      </c>
      <c r="M23" s="33">
        <v>0</v>
      </c>
      <c r="N23" s="33">
        <v>29222230.16</v>
      </c>
      <c r="O23" s="33">
        <v>5738316.67</v>
      </c>
      <c r="P23" s="33">
        <v>5738316.67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8865797.44</v>
      </c>
      <c r="I24" s="33">
        <v>8823196.28</v>
      </c>
      <c r="J24" s="33">
        <v>3593974.18</v>
      </c>
      <c r="K24" s="33">
        <v>717490</v>
      </c>
      <c r="L24" s="33">
        <v>110514.26</v>
      </c>
      <c r="M24" s="33">
        <v>0</v>
      </c>
      <c r="N24" s="33">
        <v>4401217.84</v>
      </c>
      <c r="O24" s="33">
        <v>42601.16</v>
      </c>
      <c r="P24" s="33">
        <v>42601.16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34102848.42</v>
      </c>
      <c r="I25" s="33">
        <v>33806343.21</v>
      </c>
      <c r="J25" s="33">
        <v>16165434.73</v>
      </c>
      <c r="K25" s="33">
        <v>2762963.89</v>
      </c>
      <c r="L25" s="33">
        <v>206142.59</v>
      </c>
      <c r="M25" s="33">
        <v>0</v>
      </c>
      <c r="N25" s="33">
        <v>14671802</v>
      </c>
      <c r="O25" s="33">
        <v>296505.21</v>
      </c>
      <c r="P25" s="33">
        <v>296505.21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23185012.8</v>
      </c>
      <c r="I26" s="33">
        <v>23047812.1</v>
      </c>
      <c r="J26" s="33">
        <v>9827039.18</v>
      </c>
      <c r="K26" s="33">
        <v>1293977.32</v>
      </c>
      <c r="L26" s="33">
        <v>229016.26</v>
      </c>
      <c r="M26" s="33">
        <v>0</v>
      </c>
      <c r="N26" s="33">
        <v>11697779.34</v>
      </c>
      <c r="O26" s="33">
        <v>137200.7</v>
      </c>
      <c r="P26" s="33">
        <v>137200.7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7460828.08</v>
      </c>
      <c r="I27" s="33">
        <v>7199758.29</v>
      </c>
      <c r="J27" s="33">
        <v>2825943.05</v>
      </c>
      <c r="K27" s="33">
        <v>111033.02</v>
      </c>
      <c r="L27" s="33">
        <v>0</v>
      </c>
      <c r="M27" s="33">
        <v>0</v>
      </c>
      <c r="N27" s="33">
        <v>4262782.22</v>
      </c>
      <c r="O27" s="33">
        <v>261069.79</v>
      </c>
      <c r="P27" s="33">
        <v>261069.79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12650207.34</v>
      </c>
      <c r="I28" s="33">
        <v>12343878.17</v>
      </c>
      <c r="J28" s="33">
        <v>4948694.1</v>
      </c>
      <c r="K28" s="33">
        <v>667301.99</v>
      </c>
      <c r="L28" s="33">
        <v>572.62</v>
      </c>
      <c r="M28" s="33">
        <v>0</v>
      </c>
      <c r="N28" s="33">
        <v>6727309.46</v>
      </c>
      <c r="O28" s="33">
        <v>306329.17</v>
      </c>
      <c r="P28" s="33">
        <v>306329.17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8049954.13</v>
      </c>
      <c r="I29" s="33">
        <v>7872829.73</v>
      </c>
      <c r="J29" s="33">
        <v>3263597.47</v>
      </c>
      <c r="K29" s="33">
        <v>160714</v>
      </c>
      <c r="L29" s="33">
        <v>12217.9</v>
      </c>
      <c r="M29" s="33">
        <v>0</v>
      </c>
      <c r="N29" s="33">
        <v>4436300.36</v>
      </c>
      <c r="O29" s="33">
        <v>177124.4</v>
      </c>
      <c r="P29" s="33">
        <v>177124.4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6844912.13</v>
      </c>
      <c r="I30" s="33">
        <v>6560514.13</v>
      </c>
      <c r="J30" s="33">
        <v>2370105.47</v>
      </c>
      <c r="K30" s="33">
        <v>501711.9</v>
      </c>
      <c r="L30" s="33">
        <v>0</v>
      </c>
      <c r="M30" s="33">
        <v>0</v>
      </c>
      <c r="N30" s="33">
        <v>3688696.76</v>
      </c>
      <c r="O30" s="33">
        <v>284398</v>
      </c>
      <c r="P30" s="33">
        <v>284398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6884942.85</v>
      </c>
      <c r="I31" s="33">
        <v>6735023.43</v>
      </c>
      <c r="J31" s="33">
        <v>2847227.12</v>
      </c>
      <c r="K31" s="33">
        <v>248510</v>
      </c>
      <c r="L31" s="33">
        <v>6912.48</v>
      </c>
      <c r="M31" s="33">
        <v>0</v>
      </c>
      <c r="N31" s="33">
        <v>3632373.83</v>
      </c>
      <c r="O31" s="33">
        <v>149919.42</v>
      </c>
      <c r="P31" s="33">
        <v>149919.42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6571204.73</v>
      </c>
      <c r="I32" s="33">
        <v>6381240.21</v>
      </c>
      <c r="J32" s="33">
        <v>2515088.94</v>
      </c>
      <c r="K32" s="33">
        <v>207299</v>
      </c>
      <c r="L32" s="33">
        <v>70289.97</v>
      </c>
      <c r="M32" s="33">
        <v>0</v>
      </c>
      <c r="N32" s="33">
        <v>3588562.3</v>
      </c>
      <c r="O32" s="33">
        <v>189964.52</v>
      </c>
      <c r="P32" s="33">
        <v>189964.52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6254301.34</v>
      </c>
      <c r="I33" s="33">
        <v>6056955.83</v>
      </c>
      <c r="J33" s="33">
        <v>2790286.75</v>
      </c>
      <c r="K33" s="33">
        <v>193619</v>
      </c>
      <c r="L33" s="33">
        <v>46100.23</v>
      </c>
      <c r="M33" s="33">
        <v>0</v>
      </c>
      <c r="N33" s="33">
        <v>3026949.85</v>
      </c>
      <c r="O33" s="33">
        <v>197345.51</v>
      </c>
      <c r="P33" s="33">
        <v>197345.51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24694223.28</v>
      </c>
      <c r="I34" s="33">
        <v>24302864.36</v>
      </c>
      <c r="J34" s="33">
        <v>7456137.19</v>
      </c>
      <c r="K34" s="33">
        <v>1408024.91</v>
      </c>
      <c r="L34" s="33">
        <v>80495.44</v>
      </c>
      <c r="M34" s="33">
        <v>0</v>
      </c>
      <c r="N34" s="33">
        <v>15358206.82</v>
      </c>
      <c r="O34" s="33">
        <v>391358.92</v>
      </c>
      <c r="P34" s="33">
        <v>391358.92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6153639.56</v>
      </c>
      <c r="I35" s="33">
        <v>5475830.86</v>
      </c>
      <c r="J35" s="33">
        <v>2446537.19</v>
      </c>
      <c r="K35" s="33">
        <v>172751.8</v>
      </c>
      <c r="L35" s="33">
        <v>22664.45</v>
      </c>
      <c r="M35" s="33">
        <v>0</v>
      </c>
      <c r="N35" s="33">
        <v>2833877.42</v>
      </c>
      <c r="O35" s="33">
        <v>677808.7</v>
      </c>
      <c r="P35" s="33">
        <v>677808.7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26488211.07</v>
      </c>
      <c r="I36" s="33">
        <v>24246012.64</v>
      </c>
      <c r="J36" s="33">
        <v>7514910.82</v>
      </c>
      <c r="K36" s="33">
        <v>3150613.43</v>
      </c>
      <c r="L36" s="33">
        <v>258927.51</v>
      </c>
      <c r="M36" s="33">
        <v>0</v>
      </c>
      <c r="N36" s="33">
        <v>13321560.88</v>
      </c>
      <c r="O36" s="33">
        <v>2242198.43</v>
      </c>
      <c r="P36" s="33">
        <v>2242198.43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7572167.35</v>
      </c>
      <c r="I37" s="33">
        <v>7254287.6</v>
      </c>
      <c r="J37" s="33">
        <v>2985163.98</v>
      </c>
      <c r="K37" s="33">
        <v>405628</v>
      </c>
      <c r="L37" s="33">
        <v>104739.72</v>
      </c>
      <c r="M37" s="33">
        <v>0</v>
      </c>
      <c r="N37" s="33">
        <v>3758755.9</v>
      </c>
      <c r="O37" s="33">
        <v>317879.75</v>
      </c>
      <c r="P37" s="33">
        <v>317879.75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11986052.86</v>
      </c>
      <c r="I38" s="33">
        <v>11931969.59</v>
      </c>
      <c r="J38" s="33">
        <v>4080790.67</v>
      </c>
      <c r="K38" s="33">
        <v>762102.42</v>
      </c>
      <c r="L38" s="33">
        <v>24463.47</v>
      </c>
      <c r="M38" s="33">
        <v>0</v>
      </c>
      <c r="N38" s="33">
        <v>7064613.03</v>
      </c>
      <c r="O38" s="33">
        <v>54083.27</v>
      </c>
      <c r="P38" s="33">
        <v>54083.27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8726909.04</v>
      </c>
      <c r="I39" s="33">
        <v>6670146.98</v>
      </c>
      <c r="J39" s="33">
        <v>2609778.51</v>
      </c>
      <c r="K39" s="33">
        <v>143800</v>
      </c>
      <c r="L39" s="33">
        <v>86286.97</v>
      </c>
      <c r="M39" s="33">
        <v>0</v>
      </c>
      <c r="N39" s="33">
        <v>3830281.5</v>
      </c>
      <c r="O39" s="33">
        <v>2056762.06</v>
      </c>
      <c r="P39" s="33">
        <v>2056762.06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23974777.72</v>
      </c>
      <c r="I40" s="33">
        <v>23032039.21</v>
      </c>
      <c r="J40" s="33">
        <v>8792567.74</v>
      </c>
      <c r="K40" s="33">
        <v>1129221.25</v>
      </c>
      <c r="L40" s="33">
        <v>188258.53</v>
      </c>
      <c r="M40" s="33">
        <v>0</v>
      </c>
      <c r="N40" s="33">
        <v>12921991.69</v>
      </c>
      <c r="O40" s="33">
        <v>942738.51</v>
      </c>
      <c r="P40" s="33">
        <v>942738.51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14412848.79</v>
      </c>
      <c r="I41" s="33">
        <v>13220218.94</v>
      </c>
      <c r="J41" s="33">
        <v>5060790.04</v>
      </c>
      <c r="K41" s="33">
        <v>258710.71</v>
      </c>
      <c r="L41" s="33">
        <v>30107.43</v>
      </c>
      <c r="M41" s="33">
        <v>0</v>
      </c>
      <c r="N41" s="33">
        <v>7870610.76</v>
      </c>
      <c r="O41" s="33">
        <v>1192629.85</v>
      </c>
      <c r="P41" s="33">
        <v>1192629.85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5859356.51</v>
      </c>
      <c r="I42" s="33">
        <v>5816381.35</v>
      </c>
      <c r="J42" s="33">
        <v>2589750.37</v>
      </c>
      <c r="K42" s="33">
        <v>40900.79</v>
      </c>
      <c r="L42" s="33">
        <v>31048.73</v>
      </c>
      <c r="M42" s="33">
        <v>0</v>
      </c>
      <c r="N42" s="33">
        <v>3154681.46</v>
      </c>
      <c r="O42" s="33">
        <v>42975.16</v>
      </c>
      <c r="P42" s="33">
        <v>42975.16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17074549.49</v>
      </c>
      <c r="I43" s="33">
        <v>16153654.52</v>
      </c>
      <c r="J43" s="33">
        <v>6720992.66</v>
      </c>
      <c r="K43" s="33">
        <v>578739.21</v>
      </c>
      <c r="L43" s="33">
        <v>22879.66</v>
      </c>
      <c r="M43" s="33">
        <v>0</v>
      </c>
      <c r="N43" s="33">
        <v>8831042.99</v>
      </c>
      <c r="O43" s="33">
        <v>920894.97</v>
      </c>
      <c r="P43" s="33">
        <v>882894.97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8600906.88</v>
      </c>
      <c r="I44" s="33">
        <v>8397504.79</v>
      </c>
      <c r="J44" s="33">
        <v>3747838.63</v>
      </c>
      <c r="K44" s="33">
        <v>91805.93</v>
      </c>
      <c r="L44" s="33">
        <v>15583.82</v>
      </c>
      <c r="M44" s="33">
        <v>0</v>
      </c>
      <c r="N44" s="33">
        <v>4542276.41</v>
      </c>
      <c r="O44" s="33">
        <v>203402.09</v>
      </c>
      <c r="P44" s="33">
        <v>203402.09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8777908.6</v>
      </c>
      <c r="I45" s="33">
        <v>8689208.69</v>
      </c>
      <c r="J45" s="33">
        <v>3126538.34</v>
      </c>
      <c r="K45" s="33">
        <v>185677.8</v>
      </c>
      <c r="L45" s="33">
        <v>64479.19</v>
      </c>
      <c r="M45" s="33">
        <v>0</v>
      </c>
      <c r="N45" s="33">
        <v>5312513.36</v>
      </c>
      <c r="O45" s="33">
        <v>88699.91</v>
      </c>
      <c r="P45" s="33">
        <v>88699.91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9005264.93</v>
      </c>
      <c r="I46" s="33">
        <v>8874530.68</v>
      </c>
      <c r="J46" s="33">
        <v>3160759.68</v>
      </c>
      <c r="K46" s="33">
        <v>642528</v>
      </c>
      <c r="L46" s="33">
        <v>35611.47</v>
      </c>
      <c r="M46" s="33">
        <v>0</v>
      </c>
      <c r="N46" s="33">
        <v>5035631.53</v>
      </c>
      <c r="O46" s="33">
        <v>130734.25</v>
      </c>
      <c r="P46" s="33">
        <v>130734.25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11635324.92</v>
      </c>
      <c r="I47" s="33">
        <v>11506921.48</v>
      </c>
      <c r="J47" s="33">
        <v>3918822.6</v>
      </c>
      <c r="K47" s="33">
        <v>639613.28</v>
      </c>
      <c r="L47" s="33">
        <v>72848.52</v>
      </c>
      <c r="M47" s="33">
        <v>0</v>
      </c>
      <c r="N47" s="33">
        <v>6875637.08</v>
      </c>
      <c r="O47" s="33">
        <v>128403.44</v>
      </c>
      <c r="P47" s="33">
        <v>128403.44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11433404.04</v>
      </c>
      <c r="I48" s="33">
        <v>11128358.59</v>
      </c>
      <c r="J48" s="33">
        <v>4299591.35</v>
      </c>
      <c r="K48" s="33">
        <v>524184.54</v>
      </c>
      <c r="L48" s="33">
        <v>83213.89</v>
      </c>
      <c r="M48" s="33">
        <v>0</v>
      </c>
      <c r="N48" s="33">
        <v>6221368.81</v>
      </c>
      <c r="O48" s="33">
        <v>305045.45</v>
      </c>
      <c r="P48" s="33">
        <v>305045.45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4130393.55</v>
      </c>
      <c r="I49" s="33">
        <v>4130393.55</v>
      </c>
      <c r="J49" s="33">
        <v>1553031.2</v>
      </c>
      <c r="K49" s="33">
        <v>139367.45</v>
      </c>
      <c r="L49" s="33">
        <v>42759.1</v>
      </c>
      <c r="M49" s="33">
        <v>0</v>
      </c>
      <c r="N49" s="33">
        <v>2395235.8</v>
      </c>
      <c r="O49" s="33">
        <v>0</v>
      </c>
      <c r="P49" s="33">
        <v>0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8015031</v>
      </c>
      <c r="I50" s="33">
        <v>7983186.2</v>
      </c>
      <c r="J50" s="33">
        <v>2834842.12</v>
      </c>
      <c r="K50" s="33">
        <v>758203.78</v>
      </c>
      <c r="L50" s="33">
        <v>0</v>
      </c>
      <c r="M50" s="33">
        <v>0</v>
      </c>
      <c r="N50" s="33">
        <v>4390140.3</v>
      </c>
      <c r="O50" s="33">
        <v>31844.8</v>
      </c>
      <c r="P50" s="33">
        <v>31844.8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11652727.99</v>
      </c>
      <c r="I51" s="33">
        <v>11280793.11</v>
      </c>
      <c r="J51" s="33">
        <v>4782063.95</v>
      </c>
      <c r="K51" s="33">
        <v>310418.34</v>
      </c>
      <c r="L51" s="33">
        <v>47788.22</v>
      </c>
      <c r="M51" s="33">
        <v>0</v>
      </c>
      <c r="N51" s="33">
        <v>6140522.6</v>
      </c>
      <c r="O51" s="33">
        <v>371934.88</v>
      </c>
      <c r="P51" s="33">
        <v>371934.88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8291434.55</v>
      </c>
      <c r="I52" s="33">
        <v>8288434.55</v>
      </c>
      <c r="J52" s="33">
        <v>3617836.03</v>
      </c>
      <c r="K52" s="33">
        <v>352913.74</v>
      </c>
      <c r="L52" s="33">
        <v>22206.21</v>
      </c>
      <c r="M52" s="33">
        <v>0</v>
      </c>
      <c r="N52" s="33">
        <v>4295478.57</v>
      </c>
      <c r="O52" s="33">
        <v>3000</v>
      </c>
      <c r="P52" s="33">
        <v>3000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11900584.65</v>
      </c>
      <c r="I53" s="33">
        <v>11793497.4</v>
      </c>
      <c r="J53" s="33">
        <v>4142295.95</v>
      </c>
      <c r="K53" s="33">
        <v>738017.51</v>
      </c>
      <c r="L53" s="33">
        <v>87960.62</v>
      </c>
      <c r="M53" s="33">
        <v>0</v>
      </c>
      <c r="N53" s="33">
        <v>6825223.32</v>
      </c>
      <c r="O53" s="33">
        <v>107087.25</v>
      </c>
      <c r="P53" s="33">
        <v>107087.25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15733011.06</v>
      </c>
      <c r="I54" s="33">
        <v>15518573.11</v>
      </c>
      <c r="J54" s="33">
        <v>5643472.57</v>
      </c>
      <c r="K54" s="33">
        <v>1130353.16</v>
      </c>
      <c r="L54" s="33">
        <v>0</v>
      </c>
      <c r="M54" s="33">
        <v>0</v>
      </c>
      <c r="N54" s="33">
        <v>8744747.38</v>
      </c>
      <c r="O54" s="33">
        <v>214437.95</v>
      </c>
      <c r="P54" s="33">
        <v>214437.95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21236616.69</v>
      </c>
      <c r="I55" s="33">
        <v>18586855.77</v>
      </c>
      <c r="J55" s="33">
        <v>6215629.13</v>
      </c>
      <c r="K55" s="33">
        <v>2258739.19</v>
      </c>
      <c r="L55" s="33">
        <v>156515.94</v>
      </c>
      <c r="M55" s="33">
        <v>0</v>
      </c>
      <c r="N55" s="33">
        <v>9955971.51</v>
      </c>
      <c r="O55" s="33">
        <v>2649760.92</v>
      </c>
      <c r="P55" s="33">
        <v>2501585.65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10658135.53</v>
      </c>
      <c r="I56" s="33">
        <v>10402627</v>
      </c>
      <c r="J56" s="33">
        <v>3857627.79</v>
      </c>
      <c r="K56" s="33">
        <v>330500</v>
      </c>
      <c r="L56" s="33">
        <v>122717.28</v>
      </c>
      <c r="M56" s="33">
        <v>0</v>
      </c>
      <c r="N56" s="33">
        <v>6091781.93</v>
      </c>
      <c r="O56" s="33">
        <v>255508.53</v>
      </c>
      <c r="P56" s="33">
        <v>255508.53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6682488.78</v>
      </c>
      <c r="I57" s="33">
        <v>6631899.74</v>
      </c>
      <c r="J57" s="33">
        <v>2515051.19</v>
      </c>
      <c r="K57" s="33">
        <v>273607.2</v>
      </c>
      <c r="L57" s="33">
        <v>11080.6</v>
      </c>
      <c r="M57" s="33">
        <v>0</v>
      </c>
      <c r="N57" s="33">
        <v>3832160.75</v>
      </c>
      <c r="O57" s="33">
        <v>50589.04</v>
      </c>
      <c r="P57" s="33">
        <v>50589.04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5159481.92</v>
      </c>
      <c r="I58" s="33">
        <v>5146129.14</v>
      </c>
      <c r="J58" s="33">
        <v>2177772.83</v>
      </c>
      <c r="K58" s="33">
        <v>63860.24</v>
      </c>
      <c r="L58" s="33">
        <v>11520.59</v>
      </c>
      <c r="M58" s="33">
        <v>0</v>
      </c>
      <c r="N58" s="33">
        <v>2892975.48</v>
      </c>
      <c r="O58" s="33">
        <v>13352.78</v>
      </c>
      <c r="P58" s="33">
        <v>13352.78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13923420.82</v>
      </c>
      <c r="I59" s="33">
        <v>13769934.79</v>
      </c>
      <c r="J59" s="33">
        <v>5421464.36</v>
      </c>
      <c r="K59" s="33">
        <v>663086.33</v>
      </c>
      <c r="L59" s="33">
        <v>47195.56</v>
      </c>
      <c r="M59" s="33">
        <v>0</v>
      </c>
      <c r="N59" s="33">
        <v>7638188.54</v>
      </c>
      <c r="O59" s="33">
        <v>153486.03</v>
      </c>
      <c r="P59" s="33">
        <v>153486.03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7548283.63</v>
      </c>
      <c r="I60" s="33">
        <v>7497983.63</v>
      </c>
      <c r="J60" s="33">
        <v>3197179.96</v>
      </c>
      <c r="K60" s="33">
        <v>283633</v>
      </c>
      <c r="L60" s="33">
        <v>11100.78</v>
      </c>
      <c r="M60" s="33">
        <v>0</v>
      </c>
      <c r="N60" s="33">
        <v>4006069.89</v>
      </c>
      <c r="O60" s="33">
        <v>50300</v>
      </c>
      <c r="P60" s="33">
        <v>50300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5507791</v>
      </c>
      <c r="I61" s="33">
        <v>5450882.88</v>
      </c>
      <c r="J61" s="33">
        <v>877713.9</v>
      </c>
      <c r="K61" s="33">
        <v>1391852.04</v>
      </c>
      <c r="L61" s="33">
        <v>37681.94</v>
      </c>
      <c r="M61" s="33">
        <v>0</v>
      </c>
      <c r="N61" s="33">
        <v>3143635</v>
      </c>
      <c r="O61" s="33">
        <v>56908.12</v>
      </c>
      <c r="P61" s="33">
        <v>18908.12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7348831.31</v>
      </c>
      <c r="I62" s="33">
        <v>7254473.01</v>
      </c>
      <c r="J62" s="33">
        <v>2669170.32</v>
      </c>
      <c r="K62" s="33">
        <v>296900.97</v>
      </c>
      <c r="L62" s="33">
        <v>14525.84</v>
      </c>
      <c r="M62" s="33">
        <v>0</v>
      </c>
      <c r="N62" s="33">
        <v>4273875.88</v>
      </c>
      <c r="O62" s="33">
        <v>94358.3</v>
      </c>
      <c r="P62" s="33">
        <v>56358.3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9674936.59</v>
      </c>
      <c r="I63" s="33">
        <v>9639482.65</v>
      </c>
      <c r="J63" s="33">
        <v>3971263.29</v>
      </c>
      <c r="K63" s="33">
        <v>490906.96</v>
      </c>
      <c r="L63" s="33">
        <v>26751.2</v>
      </c>
      <c r="M63" s="33">
        <v>0</v>
      </c>
      <c r="N63" s="33">
        <v>5150561.2</v>
      </c>
      <c r="O63" s="33">
        <v>35453.94</v>
      </c>
      <c r="P63" s="33">
        <v>35453.94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17931585.85</v>
      </c>
      <c r="I64" s="33">
        <v>17704428.16</v>
      </c>
      <c r="J64" s="33">
        <v>5291444.85</v>
      </c>
      <c r="K64" s="33">
        <v>1924699.69</v>
      </c>
      <c r="L64" s="33">
        <v>27407.57</v>
      </c>
      <c r="M64" s="33">
        <v>0</v>
      </c>
      <c r="N64" s="33">
        <v>10460876.05</v>
      </c>
      <c r="O64" s="33">
        <v>227157.69</v>
      </c>
      <c r="P64" s="33">
        <v>227157.69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14677696.28</v>
      </c>
      <c r="I65" s="33">
        <v>14158381.44</v>
      </c>
      <c r="J65" s="33">
        <v>4946465.71</v>
      </c>
      <c r="K65" s="33">
        <v>1062560.19</v>
      </c>
      <c r="L65" s="33">
        <v>246654.15</v>
      </c>
      <c r="M65" s="33">
        <v>0</v>
      </c>
      <c r="N65" s="33">
        <v>7902701.39</v>
      </c>
      <c r="O65" s="33">
        <v>519314.84</v>
      </c>
      <c r="P65" s="33">
        <v>519314.84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13480051.78</v>
      </c>
      <c r="I66" s="33">
        <v>13361135.51</v>
      </c>
      <c r="J66" s="33">
        <v>5820092.75</v>
      </c>
      <c r="K66" s="33">
        <v>318409.85</v>
      </c>
      <c r="L66" s="33">
        <v>49567.07</v>
      </c>
      <c r="M66" s="33">
        <v>0</v>
      </c>
      <c r="N66" s="33">
        <v>7173065.84</v>
      </c>
      <c r="O66" s="33">
        <v>118916.27</v>
      </c>
      <c r="P66" s="33">
        <v>118916.27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7342366.35</v>
      </c>
      <c r="I67" s="33">
        <v>7173385.66</v>
      </c>
      <c r="J67" s="33">
        <v>2065154.13</v>
      </c>
      <c r="K67" s="33">
        <v>1274047.7</v>
      </c>
      <c r="L67" s="33">
        <v>164015.18</v>
      </c>
      <c r="M67" s="33">
        <v>0</v>
      </c>
      <c r="N67" s="33">
        <v>3670168.65</v>
      </c>
      <c r="O67" s="33">
        <v>168980.69</v>
      </c>
      <c r="P67" s="33">
        <v>168980.69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6758826.06</v>
      </c>
      <c r="I68" s="33">
        <v>6700127.86</v>
      </c>
      <c r="J68" s="33">
        <v>2864101.89</v>
      </c>
      <c r="K68" s="33">
        <v>369600</v>
      </c>
      <c r="L68" s="33">
        <v>73155.96</v>
      </c>
      <c r="M68" s="33">
        <v>0</v>
      </c>
      <c r="N68" s="33">
        <v>3393270.01</v>
      </c>
      <c r="O68" s="33">
        <v>58698.2</v>
      </c>
      <c r="P68" s="33">
        <v>58698.2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9339328.89</v>
      </c>
      <c r="I69" s="33">
        <v>9139175.03</v>
      </c>
      <c r="J69" s="33">
        <v>3676393.22</v>
      </c>
      <c r="K69" s="33">
        <v>446079.94</v>
      </c>
      <c r="L69" s="33">
        <v>13575.18</v>
      </c>
      <c r="M69" s="33">
        <v>0</v>
      </c>
      <c r="N69" s="33">
        <v>5003126.69</v>
      </c>
      <c r="O69" s="33">
        <v>200153.86</v>
      </c>
      <c r="P69" s="33">
        <v>200153.86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6751182.96</v>
      </c>
      <c r="I70" s="33">
        <v>6714311.29</v>
      </c>
      <c r="J70" s="33">
        <v>2946259.52</v>
      </c>
      <c r="K70" s="33">
        <v>172778</v>
      </c>
      <c r="L70" s="33">
        <v>17642.42</v>
      </c>
      <c r="M70" s="33">
        <v>0</v>
      </c>
      <c r="N70" s="33">
        <v>3577631.35</v>
      </c>
      <c r="O70" s="33">
        <v>36871.67</v>
      </c>
      <c r="P70" s="33">
        <v>36871.67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24661545.2</v>
      </c>
      <c r="I71" s="33">
        <v>23516917.64</v>
      </c>
      <c r="J71" s="33">
        <v>7958980.01</v>
      </c>
      <c r="K71" s="33">
        <v>930490.28</v>
      </c>
      <c r="L71" s="33">
        <v>188613.5</v>
      </c>
      <c r="M71" s="33">
        <v>0</v>
      </c>
      <c r="N71" s="33">
        <v>14438833.85</v>
      </c>
      <c r="O71" s="33">
        <v>1144627.56</v>
      </c>
      <c r="P71" s="33">
        <v>1144627.56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5091158.1</v>
      </c>
      <c r="I72" s="33">
        <v>4909085.47</v>
      </c>
      <c r="J72" s="33">
        <v>1749393.18</v>
      </c>
      <c r="K72" s="33">
        <v>68497.7</v>
      </c>
      <c r="L72" s="33">
        <v>8198.22</v>
      </c>
      <c r="M72" s="33">
        <v>0</v>
      </c>
      <c r="N72" s="33">
        <v>3082996.37</v>
      </c>
      <c r="O72" s="33">
        <v>182072.63</v>
      </c>
      <c r="P72" s="33">
        <v>182072.63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13205650.48</v>
      </c>
      <c r="I73" s="33">
        <v>12215938</v>
      </c>
      <c r="J73" s="33">
        <v>4402161.99</v>
      </c>
      <c r="K73" s="33">
        <v>516107.25</v>
      </c>
      <c r="L73" s="33">
        <v>4088.13</v>
      </c>
      <c r="M73" s="33">
        <v>0</v>
      </c>
      <c r="N73" s="33">
        <v>7293580.63</v>
      </c>
      <c r="O73" s="33">
        <v>989712.48</v>
      </c>
      <c r="P73" s="33">
        <v>989712.48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7902970.35</v>
      </c>
      <c r="I74" s="33">
        <v>7558185.47</v>
      </c>
      <c r="J74" s="33">
        <v>2798278.7</v>
      </c>
      <c r="K74" s="33">
        <v>481023.26</v>
      </c>
      <c r="L74" s="33">
        <v>39803.95</v>
      </c>
      <c r="M74" s="33">
        <v>0</v>
      </c>
      <c r="N74" s="33">
        <v>4239079.56</v>
      </c>
      <c r="O74" s="33">
        <v>344784.88</v>
      </c>
      <c r="P74" s="33">
        <v>344784.88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11674050.5</v>
      </c>
      <c r="I75" s="33">
        <v>11539273.12</v>
      </c>
      <c r="J75" s="33">
        <v>4665715.25</v>
      </c>
      <c r="K75" s="33">
        <v>291700</v>
      </c>
      <c r="L75" s="33">
        <v>73372.02</v>
      </c>
      <c r="M75" s="33">
        <v>0</v>
      </c>
      <c r="N75" s="33">
        <v>6508485.85</v>
      </c>
      <c r="O75" s="33">
        <v>134777.38</v>
      </c>
      <c r="P75" s="33">
        <v>134777.38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10831714.01</v>
      </c>
      <c r="I76" s="33">
        <v>10379488.04</v>
      </c>
      <c r="J76" s="33">
        <v>4364841.12</v>
      </c>
      <c r="K76" s="33">
        <v>368711.51</v>
      </c>
      <c r="L76" s="33">
        <v>121907.25</v>
      </c>
      <c r="M76" s="33">
        <v>0</v>
      </c>
      <c r="N76" s="33">
        <v>5524028.16</v>
      </c>
      <c r="O76" s="33">
        <v>452225.97</v>
      </c>
      <c r="P76" s="33">
        <v>452225.97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16672754.2</v>
      </c>
      <c r="I77" s="33">
        <v>16298643.31</v>
      </c>
      <c r="J77" s="33">
        <v>6709090.48</v>
      </c>
      <c r="K77" s="33">
        <v>339194.28</v>
      </c>
      <c r="L77" s="33">
        <v>67707.34</v>
      </c>
      <c r="M77" s="33">
        <v>0</v>
      </c>
      <c r="N77" s="33">
        <v>9182651.21</v>
      </c>
      <c r="O77" s="33">
        <v>374110.89</v>
      </c>
      <c r="P77" s="33">
        <v>374110.89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13814331.87</v>
      </c>
      <c r="I78" s="33">
        <v>13456360.42</v>
      </c>
      <c r="J78" s="33">
        <v>4696264.34</v>
      </c>
      <c r="K78" s="33">
        <v>251500</v>
      </c>
      <c r="L78" s="33">
        <v>5958.34</v>
      </c>
      <c r="M78" s="33">
        <v>0</v>
      </c>
      <c r="N78" s="33">
        <v>8502637.74</v>
      </c>
      <c r="O78" s="33">
        <v>357971.45</v>
      </c>
      <c r="P78" s="33">
        <v>357971.45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7159371.53</v>
      </c>
      <c r="I79" s="33">
        <v>7089930.67</v>
      </c>
      <c r="J79" s="33">
        <v>2999123.95</v>
      </c>
      <c r="K79" s="33">
        <v>245844.9</v>
      </c>
      <c r="L79" s="33">
        <v>39180.11</v>
      </c>
      <c r="M79" s="33">
        <v>0</v>
      </c>
      <c r="N79" s="33">
        <v>3805781.71</v>
      </c>
      <c r="O79" s="33">
        <v>69440.86</v>
      </c>
      <c r="P79" s="33">
        <v>69440.86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8860921.06</v>
      </c>
      <c r="I80" s="33">
        <v>8781273.86</v>
      </c>
      <c r="J80" s="33">
        <v>3288558.54</v>
      </c>
      <c r="K80" s="33">
        <v>430139.07</v>
      </c>
      <c r="L80" s="33">
        <v>68213.8</v>
      </c>
      <c r="M80" s="33">
        <v>0</v>
      </c>
      <c r="N80" s="33">
        <v>4994362.45</v>
      </c>
      <c r="O80" s="33">
        <v>79647.2</v>
      </c>
      <c r="P80" s="33">
        <v>79647.2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8946760.61</v>
      </c>
      <c r="I81" s="33">
        <v>8635257.81</v>
      </c>
      <c r="J81" s="33">
        <v>3416155.04</v>
      </c>
      <c r="K81" s="33">
        <v>326200</v>
      </c>
      <c r="L81" s="33">
        <v>75336.58</v>
      </c>
      <c r="M81" s="33">
        <v>0</v>
      </c>
      <c r="N81" s="33">
        <v>4817566.19</v>
      </c>
      <c r="O81" s="33">
        <v>311502.8</v>
      </c>
      <c r="P81" s="33">
        <v>311502.8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25514657.01</v>
      </c>
      <c r="I82" s="33">
        <v>22100577.33</v>
      </c>
      <c r="J82" s="33">
        <v>6362676.67</v>
      </c>
      <c r="K82" s="33">
        <v>1983896.34</v>
      </c>
      <c r="L82" s="33">
        <v>76910.14</v>
      </c>
      <c r="M82" s="33">
        <v>0</v>
      </c>
      <c r="N82" s="33">
        <v>13677094.18</v>
      </c>
      <c r="O82" s="33">
        <v>3414079.68</v>
      </c>
      <c r="P82" s="33">
        <v>3414079.68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8120639.49</v>
      </c>
      <c r="I83" s="33">
        <v>8081521.36</v>
      </c>
      <c r="J83" s="33">
        <v>3395760.75</v>
      </c>
      <c r="K83" s="33">
        <v>212416.78</v>
      </c>
      <c r="L83" s="33">
        <v>40798.87</v>
      </c>
      <c r="M83" s="33">
        <v>0</v>
      </c>
      <c r="N83" s="33">
        <v>4432544.96</v>
      </c>
      <c r="O83" s="33">
        <v>39118.13</v>
      </c>
      <c r="P83" s="33">
        <v>39118.13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14809119.3</v>
      </c>
      <c r="I84" s="33">
        <v>14516692.31</v>
      </c>
      <c r="J84" s="33">
        <v>6401450.73</v>
      </c>
      <c r="K84" s="33">
        <v>745478</v>
      </c>
      <c r="L84" s="33">
        <v>49564.81</v>
      </c>
      <c r="M84" s="33">
        <v>0</v>
      </c>
      <c r="N84" s="33">
        <v>7320198.77</v>
      </c>
      <c r="O84" s="33">
        <v>292426.99</v>
      </c>
      <c r="P84" s="33">
        <v>292426.99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14418624.33</v>
      </c>
      <c r="I85" s="33">
        <v>14049652.83</v>
      </c>
      <c r="J85" s="33">
        <v>6093775.07</v>
      </c>
      <c r="K85" s="33">
        <v>429824.11</v>
      </c>
      <c r="L85" s="33">
        <v>210298.83</v>
      </c>
      <c r="M85" s="33">
        <v>0</v>
      </c>
      <c r="N85" s="33">
        <v>7315754.82</v>
      </c>
      <c r="O85" s="33">
        <v>368971.5</v>
      </c>
      <c r="P85" s="33">
        <v>243005.38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6001976.05</v>
      </c>
      <c r="I86" s="33">
        <v>5917345.5</v>
      </c>
      <c r="J86" s="33">
        <v>2448640.21</v>
      </c>
      <c r="K86" s="33">
        <v>107184</v>
      </c>
      <c r="L86" s="33">
        <v>66064.79</v>
      </c>
      <c r="M86" s="33">
        <v>0</v>
      </c>
      <c r="N86" s="33">
        <v>3295456.5</v>
      </c>
      <c r="O86" s="33">
        <v>84630.55</v>
      </c>
      <c r="P86" s="33">
        <v>84630.55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12186190.04</v>
      </c>
      <c r="I87" s="33">
        <v>12145307.42</v>
      </c>
      <c r="J87" s="33">
        <v>5180346.53</v>
      </c>
      <c r="K87" s="33">
        <v>374209.72</v>
      </c>
      <c r="L87" s="33">
        <v>37642.14</v>
      </c>
      <c r="M87" s="33">
        <v>0</v>
      </c>
      <c r="N87" s="33">
        <v>6553109.03</v>
      </c>
      <c r="O87" s="33">
        <v>40882.62</v>
      </c>
      <c r="P87" s="33">
        <v>40882.62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5813499.92</v>
      </c>
      <c r="I88" s="33">
        <v>5525163</v>
      </c>
      <c r="J88" s="33">
        <v>1878748.19</v>
      </c>
      <c r="K88" s="33">
        <v>606408.52</v>
      </c>
      <c r="L88" s="33">
        <v>0</v>
      </c>
      <c r="M88" s="33">
        <v>0</v>
      </c>
      <c r="N88" s="33">
        <v>3040006.29</v>
      </c>
      <c r="O88" s="33">
        <v>288336.92</v>
      </c>
      <c r="P88" s="33">
        <v>288336.92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7620770.01</v>
      </c>
      <c r="I89" s="33">
        <v>7340476.58</v>
      </c>
      <c r="J89" s="33">
        <v>2972086.38</v>
      </c>
      <c r="K89" s="33">
        <v>337888.56</v>
      </c>
      <c r="L89" s="33">
        <v>0</v>
      </c>
      <c r="M89" s="33">
        <v>0</v>
      </c>
      <c r="N89" s="33">
        <v>4030501.64</v>
      </c>
      <c r="O89" s="33">
        <v>280293.43</v>
      </c>
      <c r="P89" s="33">
        <v>280293.43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22463218.23</v>
      </c>
      <c r="I90" s="33">
        <v>22102320.38</v>
      </c>
      <c r="J90" s="33">
        <v>9202350.16</v>
      </c>
      <c r="K90" s="33">
        <v>346770</v>
      </c>
      <c r="L90" s="33">
        <v>135206.34</v>
      </c>
      <c r="M90" s="33">
        <v>0</v>
      </c>
      <c r="N90" s="33">
        <v>12417993.88</v>
      </c>
      <c r="O90" s="33">
        <v>360897.85</v>
      </c>
      <c r="P90" s="33">
        <v>360897.85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12388060.09</v>
      </c>
      <c r="I91" s="33">
        <v>12199646.03</v>
      </c>
      <c r="J91" s="33">
        <v>4625974.58</v>
      </c>
      <c r="K91" s="33">
        <v>374640</v>
      </c>
      <c r="L91" s="33">
        <v>6290.41</v>
      </c>
      <c r="M91" s="33">
        <v>0</v>
      </c>
      <c r="N91" s="33">
        <v>7192741.04</v>
      </c>
      <c r="O91" s="33">
        <v>188414.06</v>
      </c>
      <c r="P91" s="33">
        <v>188414.06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13280380.66</v>
      </c>
      <c r="I92" s="33">
        <v>13055008.26</v>
      </c>
      <c r="J92" s="33">
        <v>5080403.7</v>
      </c>
      <c r="K92" s="33">
        <v>818122.25</v>
      </c>
      <c r="L92" s="33">
        <v>61621.87</v>
      </c>
      <c r="M92" s="33">
        <v>0</v>
      </c>
      <c r="N92" s="33">
        <v>7094860.44</v>
      </c>
      <c r="O92" s="33">
        <v>225372.4</v>
      </c>
      <c r="P92" s="33">
        <v>225372.4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8549731.96</v>
      </c>
      <c r="I93" s="33">
        <v>8505209.12</v>
      </c>
      <c r="J93" s="33">
        <v>3504024.06</v>
      </c>
      <c r="K93" s="33">
        <v>273747.14</v>
      </c>
      <c r="L93" s="33">
        <v>30159.48</v>
      </c>
      <c r="M93" s="33">
        <v>0</v>
      </c>
      <c r="N93" s="33">
        <v>4697278.44</v>
      </c>
      <c r="O93" s="33">
        <v>44522.84</v>
      </c>
      <c r="P93" s="33">
        <v>44522.84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7561090.61</v>
      </c>
      <c r="I94" s="33">
        <v>7467826.62</v>
      </c>
      <c r="J94" s="33">
        <v>1086647.39</v>
      </c>
      <c r="K94" s="33">
        <v>1955666.48</v>
      </c>
      <c r="L94" s="33">
        <v>23202.78</v>
      </c>
      <c r="M94" s="33">
        <v>0</v>
      </c>
      <c r="N94" s="33">
        <v>4402309.97</v>
      </c>
      <c r="O94" s="33">
        <v>93263.99</v>
      </c>
      <c r="P94" s="33">
        <v>93263.99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20503929.33</v>
      </c>
      <c r="I95" s="33">
        <v>19405168.42</v>
      </c>
      <c r="J95" s="33">
        <v>7011084.39</v>
      </c>
      <c r="K95" s="33">
        <v>1289570.91</v>
      </c>
      <c r="L95" s="33">
        <v>240584.29</v>
      </c>
      <c r="M95" s="33">
        <v>0</v>
      </c>
      <c r="N95" s="33">
        <v>10863928.83</v>
      </c>
      <c r="O95" s="33">
        <v>1098760.91</v>
      </c>
      <c r="P95" s="33">
        <v>1098760.91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11878123.52</v>
      </c>
      <c r="I96" s="33">
        <v>11597885.87</v>
      </c>
      <c r="J96" s="33">
        <v>4894948.95</v>
      </c>
      <c r="K96" s="33">
        <v>473595.91</v>
      </c>
      <c r="L96" s="33">
        <v>106074.88</v>
      </c>
      <c r="M96" s="33">
        <v>0</v>
      </c>
      <c r="N96" s="33">
        <v>6123266.13</v>
      </c>
      <c r="O96" s="33">
        <v>280237.65</v>
      </c>
      <c r="P96" s="33">
        <v>242237.65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11078042.84</v>
      </c>
      <c r="I97" s="33">
        <v>11045837.78</v>
      </c>
      <c r="J97" s="33">
        <v>4457583.31</v>
      </c>
      <c r="K97" s="33">
        <v>215200</v>
      </c>
      <c r="L97" s="33">
        <v>53092.43</v>
      </c>
      <c r="M97" s="33">
        <v>0</v>
      </c>
      <c r="N97" s="33">
        <v>6319962.04</v>
      </c>
      <c r="O97" s="33">
        <v>32205.06</v>
      </c>
      <c r="P97" s="33">
        <v>32205.06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9272793.72</v>
      </c>
      <c r="I98" s="33">
        <v>8419195.09</v>
      </c>
      <c r="J98" s="33">
        <v>3179073.28</v>
      </c>
      <c r="K98" s="33">
        <v>368206.3</v>
      </c>
      <c r="L98" s="33">
        <v>7212.85</v>
      </c>
      <c r="M98" s="33">
        <v>0</v>
      </c>
      <c r="N98" s="33">
        <v>4864702.66</v>
      </c>
      <c r="O98" s="33">
        <v>853598.63</v>
      </c>
      <c r="P98" s="33">
        <v>853598.63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11253862.72</v>
      </c>
      <c r="I99" s="33">
        <v>9559511.21</v>
      </c>
      <c r="J99" s="33">
        <v>3768140.68</v>
      </c>
      <c r="K99" s="33">
        <v>243576.4</v>
      </c>
      <c r="L99" s="33">
        <v>48105.83</v>
      </c>
      <c r="M99" s="33">
        <v>0</v>
      </c>
      <c r="N99" s="33">
        <v>5499688.3</v>
      </c>
      <c r="O99" s="33">
        <v>1694351.51</v>
      </c>
      <c r="P99" s="33">
        <v>1694351.51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7412830.13</v>
      </c>
      <c r="I100" s="33">
        <v>6722525.27</v>
      </c>
      <c r="J100" s="33">
        <v>2440597.13</v>
      </c>
      <c r="K100" s="33">
        <v>428311.73</v>
      </c>
      <c r="L100" s="33">
        <v>46243.5</v>
      </c>
      <c r="M100" s="33">
        <v>0</v>
      </c>
      <c r="N100" s="33">
        <v>3807372.91</v>
      </c>
      <c r="O100" s="33">
        <v>690304.86</v>
      </c>
      <c r="P100" s="33">
        <v>690304.86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7551025.83</v>
      </c>
      <c r="I101" s="33">
        <v>7086848.6</v>
      </c>
      <c r="J101" s="33">
        <v>2797596.48</v>
      </c>
      <c r="K101" s="33">
        <v>315840</v>
      </c>
      <c r="L101" s="33">
        <v>7483.3</v>
      </c>
      <c r="M101" s="33">
        <v>0</v>
      </c>
      <c r="N101" s="33">
        <v>3965928.82</v>
      </c>
      <c r="O101" s="33">
        <v>464177.23</v>
      </c>
      <c r="P101" s="33">
        <v>464177.23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34662513.95</v>
      </c>
      <c r="I102" s="33">
        <v>33819911.33</v>
      </c>
      <c r="J102" s="33">
        <v>13006825.38</v>
      </c>
      <c r="K102" s="33">
        <v>1336951.88</v>
      </c>
      <c r="L102" s="33">
        <v>38797.27</v>
      </c>
      <c r="M102" s="33">
        <v>0</v>
      </c>
      <c r="N102" s="33">
        <v>19437336.8</v>
      </c>
      <c r="O102" s="33">
        <v>842602.62</v>
      </c>
      <c r="P102" s="33">
        <v>842602.62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5727744.4</v>
      </c>
      <c r="I103" s="33">
        <v>5618615.37</v>
      </c>
      <c r="J103" s="33">
        <v>2401503.41</v>
      </c>
      <c r="K103" s="33">
        <v>71000</v>
      </c>
      <c r="L103" s="33">
        <v>29607.4</v>
      </c>
      <c r="M103" s="33">
        <v>0</v>
      </c>
      <c r="N103" s="33">
        <v>3116504.56</v>
      </c>
      <c r="O103" s="33">
        <v>109129.03</v>
      </c>
      <c r="P103" s="33">
        <v>109129.03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17832938.39</v>
      </c>
      <c r="I104" s="33">
        <v>15187964.62</v>
      </c>
      <c r="J104" s="33">
        <v>5604134.6</v>
      </c>
      <c r="K104" s="33">
        <v>882341.2</v>
      </c>
      <c r="L104" s="33">
        <v>18261.38</v>
      </c>
      <c r="M104" s="33">
        <v>0</v>
      </c>
      <c r="N104" s="33">
        <v>8683227.44</v>
      </c>
      <c r="O104" s="33">
        <v>2644973.77</v>
      </c>
      <c r="P104" s="33">
        <v>2644973.77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10700778.17</v>
      </c>
      <c r="I105" s="33">
        <v>10697951.67</v>
      </c>
      <c r="J105" s="33">
        <v>4144123.31</v>
      </c>
      <c r="K105" s="33">
        <v>540360.38</v>
      </c>
      <c r="L105" s="33">
        <v>53803.07</v>
      </c>
      <c r="M105" s="33">
        <v>0</v>
      </c>
      <c r="N105" s="33">
        <v>5959664.91</v>
      </c>
      <c r="O105" s="33">
        <v>2826.5</v>
      </c>
      <c r="P105" s="33">
        <v>2826.5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11753322.02</v>
      </c>
      <c r="I106" s="33">
        <v>11630388.46</v>
      </c>
      <c r="J106" s="33">
        <v>4803511.33</v>
      </c>
      <c r="K106" s="33">
        <v>164662.98</v>
      </c>
      <c r="L106" s="33">
        <v>92872</v>
      </c>
      <c r="M106" s="33">
        <v>0</v>
      </c>
      <c r="N106" s="33">
        <v>6569342.15</v>
      </c>
      <c r="O106" s="33">
        <v>122933.56</v>
      </c>
      <c r="P106" s="33">
        <v>122933.56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21220483.8</v>
      </c>
      <c r="I107" s="33">
        <v>20817155.85</v>
      </c>
      <c r="J107" s="33">
        <v>7415613.44</v>
      </c>
      <c r="K107" s="33">
        <v>958101.59</v>
      </c>
      <c r="L107" s="33">
        <v>0</v>
      </c>
      <c r="M107" s="33">
        <v>0</v>
      </c>
      <c r="N107" s="33">
        <v>12443440.82</v>
      </c>
      <c r="O107" s="33">
        <v>403327.95</v>
      </c>
      <c r="P107" s="33">
        <v>403327.95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8058004.38</v>
      </c>
      <c r="I108" s="33">
        <v>8011899.28</v>
      </c>
      <c r="J108" s="33">
        <v>3063666.96</v>
      </c>
      <c r="K108" s="33">
        <v>318485.59</v>
      </c>
      <c r="L108" s="33">
        <v>68326.18</v>
      </c>
      <c r="M108" s="33">
        <v>0</v>
      </c>
      <c r="N108" s="33">
        <v>4561420.55</v>
      </c>
      <c r="O108" s="33">
        <v>46105.1</v>
      </c>
      <c r="P108" s="33">
        <v>46105.1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17811378.87</v>
      </c>
      <c r="I109" s="33">
        <v>16937582.61</v>
      </c>
      <c r="J109" s="33">
        <v>6364937.12</v>
      </c>
      <c r="K109" s="33">
        <v>885143.57</v>
      </c>
      <c r="L109" s="33">
        <v>128219.58</v>
      </c>
      <c r="M109" s="33">
        <v>0</v>
      </c>
      <c r="N109" s="33">
        <v>9559282.34</v>
      </c>
      <c r="O109" s="33">
        <v>873796.26</v>
      </c>
      <c r="P109" s="33">
        <v>823796.26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12388931.28</v>
      </c>
      <c r="I110" s="33">
        <v>11895410.05</v>
      </c>
      <c r="J110" s="33">
        <v>4950728.66</v>
      </c>
      <c r="K110" s="33">
        <v>591275.68</v>
      </c>
      <c r="L110" s="33">
        <v>107925.54</v>
      </c>
      <c r="M110" s="33">
        <v>0</v>
      </c>
      <c r="N110" s="33">
        <v>6245480.17</v>
      </c>
      <c r="O110" s="33">
        <v>493521.23</v>
      </c>
      <c r="P110" s="33">
        <v>493521.23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20657628.66</v>
      </c>
      <c r="I111" s="33">
        <v>20431901.62</v>
      </c>
      <c r="J111" s="33">
        <v>8137880.92</v>
      </c>
      <c r="K111" s="33">
        <v>1299413.32</v>
      </c>
      <c r="L111" s="33">
        <v>86087.75</v>
      </c>
      <c r="M111" s="33">
        <v>0</v>
      </c>
      <c r="N111" s="33">
        <v>10908519.63</v>
      </c>
      <c r="O111" s="33">
        <v>225727.04</v>
      </c>
      <c r="P111" s="33">
        <v>225727.04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12570267.62</v>
      </c>
      <c r="I112" s="33">
        <v>11179659.39</v>
      </c>
      <c r="J112" s="33">
        <v>4040955.28</v>
      </c>
      <c r="K112" s="33">
        <v>498706.69</v>
      </c>
      <c r="L112" s="33">
        <v>78755.14</v>
      </c>
      <c r="M112" s="33">
        <v>0</v>
      </c>
      <c r="N112" s="33">
        <v>6561242.28</v>
      </c>
      <c r="O112" s="33">
        <v>1390608.23</v>
      </c>
      <c r="P112" s="33">
        <v>1390608.23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11800778.43</v>
      </c>
      <c r="I113" s="33">
        <v>10247313.02</v>
      </c>
      <c r="J113" s="33">
        <v>3666809.85</v>
      </c>
      <c r="K113" s="33">
        <v>495791.8</v>
      </c>
      <c r="L113" s="33">
        <v>141832.73</v>
      </c>
      <c r="M113" s="33">
        <v>0</v>
      </c>
      <c r="N113" s="33">
        <v>5942878.64</v>
      </c>
      <c r="O113" s="33">
        <v>1553465.41</v>
      </c>
      <c r="P113" s="33">
        <v>1553465.41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36946859.92</v>
      </c>
      <c r="I114" s="33">
        <v>32772554.02</v>
      </c>
      <c r="J114" s="33">
        <v>12799725.58</v>
      </c>
      <c r="K114" s="33">
        <v>873038.22</v>
      </c>
      <c r="L114" s="33">
        <v>336729.18</v>
      </c>
      <c r="M114" s="33">
        <v>0</v>
      </c>
      <c r="N114" s="33">
        <v>18763061.04</v>
      </c>
      <c r="O114" s="33">
        <v>4174305.9</v>
      </c>
      <c r="P114" s="33">
        <v>4174305.9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7924297.49</v>
      </c>
      <c r="I115" s="33">
        <v>7907948.99</v>
      </c>
      <c r="J115" s="33">
        <v>2859261</v>
      </c>
      <c r="K115" s="33">
        <v>102575.21</v>
      </c>
      <c r="L115" s="33">
        <v>31459.02</v>
      </c>
      <c r="M115" s="33">
        <v>0</v>
      </c>
      <c r="N115" s="33">
        <v>4914653.76</v>
      </c>
      <c r="O115" s="33">
        <v>16348.5</v>
      </c>
      <c r="P115" s="33">
        <v>16348.5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8915464.95</v>
      </c>
      <c r="I116" s="33">
        <v>8901364.95</v>
      </c>
      <c r="J116" s="33">
        <v>3426975.93</v>
      </c>
      <c r="K116" s="33">
        <v>316700</v>
      </c>
      <c r="L116" s="33">
        <v>65018.42</v>
      </c>
      <c r="M116" s="33">
        <v>0</v>
      </c>
      <c r="N116" s="33">
        <v>5092670.6</v>
      </c>
      <c r="O116" s="33">
        <v>14100</v>
      </c>
      <c r="P116" s="33">
        <v>14100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8366190.61</v>
      </c>
      <c r="I117" s="33">
        <v>8263795.89</v>
      </c>
      <c r="J117" s="33">
        <v>3366247.42</v>
      </c>
      <c r="K117" s="33">
        <v>234524.53</v>
      </c>
      <c r="L117" s="33">
        <v>34364.06</v>
      </c>
      <c r="M117" s="33">
        <v>0</v>
      </c>
      <c r="N117" s="33">
        <v>4628659.88</v>
      </c>
      <c r="O117" s="33">
        <v>102394.72</v>
      </c>
      <c r="P117" s="33">
        <v>102394.72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15719910.78</v>
      </c>
      <c r="I118" s="33">
        <v>15570390.48</v>
      </c>
      <c r="J118" s="33">
        <v>6959470.46</v>
      </c>
      <c r="K118" s="33">
        <v>445653.33</v>
      </c>
      <c r="L118" s="33">
        <v>58575.03</v>
      </c>
      <c r="M118" s="33">
        <v>0</v>
      </c>
      <c r="N118" s="33">
        <v>8106691.66</v>
      </c>
      <c r="O118" s="33">
        <v>149520.3</v>
      </c>
      <c r="P118" s="33">
        <v>149520.3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3229901.21</v>
      </c>
      <c r="I119" s="33">
        <v>3215125.99</v>
      </c>
      <c r="J119" s="33">
        <v>1424010.21</v>
      </c>
      <c r="K119" s="33">
        <v>63264.94</v>
      </c>
      <c r="L119" s="33">
        <v>71363.78</v>
      </c>
      <c r="M119" s="33">
        <v>0</v>
      </c>
      <c r="N119" s="33">
        <v>1656487.06</v>
      </c>
      <c r="O119" s="33">
        <v>14775.22</v>
      </c>
      <c r="P119" s="33">
        <v>14775.22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9075209.1</v>
      </c>
      <c r="I120" s="33">
        <v>8955663.89</v>
      </c>
      <c r="J120" s="33">
        <v>3836501.94</v>
      </c>
      <c r="K120" s="33">
        <v>384255.47</v>
      </c>
      <c r="L120" s="33">
        <v>19790.87</v>
      </c>
      <c r="M120" s="33">
        <v>0</v>
      </c>
      <c r="N120" s="33">
        <v>4715115.61</v>
      </c>
      <c r="O120" s="33">
        <v>119545.21</v>
      </c>
      <c r="P120" s="33">
        <v>119545.21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9273110.53</v>
      </c>
      <c r="I121" s="33">
        <v>8444434.6</v>
      </c>
      <c r="J121" s="33">
        <v>3773630.23</v>
      </c>
      <c r="K121" s="33">
        <v>206648.72</v>
      </c>
      <c r="L121" s="33">
        <v>43470.8</v>
      </c>
      <c r="M121" s="33">
        <v>0</v>
      </c>
      <c r="N121" s="33">
        <v>4420684.85</v>
      </c>
      <c r="O121" s="33">
        <v>828675.93</v>
      </c>
      <c r="P121" s="33">
        <v>828675.93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18623963.82</v>
      </c>
      <c r="I122" s="33">
        <v>17677326.62</v>
      </c>
      <c r="J122" s="33">
        <v>8326095.82</v>
      </c>
      <c r="K122" s="33">
        <v>1032759</v>
      </c>
      <c r="L122" s="33">
        <v>101182.48</v>
      </c>
      <c r="M122" s="33">
        <v>0</v>
      </c>
      <c r="N122" s="33">
        <v>8217289.32</v>
      </c>
      <c r="O122" s="33">
        <v>946637.2</v>
      </c>
      <c r="P122" s="33">
        <v>908637.2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19882608.47</v>
      </c>
      <c r="I123" s="33">
        <v>18387971.67</v>
      </c>
      <c r="J123" s="33">
        <v>7109238.72</v>
      </c>
      <c r="K123" s="33">
        <v>1027891.07</v>
      </c>
      <c r="L123" s="33">
        <v>0</v>
      </c>
      <c r="M123" s="33">
        <v>0</v>
      </c>
      <c r="N123" s="33">
        <v>10250841.88</v>
      </c>
      <c r="O123" s="33">
        <v>1494636.8</v>
      </c>
      <c r="P123" s="33">
        <v>1494636.8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9425296.66</v>
      </c>
      <c r="I124" s="33">
        <v>9258109.49</v>
      </c>
      <c r="J124" s="33">
        <v>3804572.24</v>
      </c>
      <c r="K124" s="33">
        <v>131730.76</v>
      </c>
      <c r="L124" s="33">
        <v>73015.79</v>
      </c>
      <c r="M124" s="33">
        <v>0</v>
      </c>
      <c r="N124" s="33">
        <v>5248790.7</v>
      </c>
      <c r="O124" s="33">
        <v>167187.17</v>
      </c>
      <c r="P124" s="33">
        <v>167187.17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8822764.78</v>
      </c>
      <c r="I125" s="33">
        <v>8107467.68</v>
      </c>
      <c r="J125" s="33">
        <v>3017494.59</v>
      </c>
      <c r="K125" s="33">
        <v>218817.43</v>
      </c>
      <c r="L125" s="33">
        <v>9316.72</v>
      </c>
      <c r="M125" s="33">
        <v>0</v>
      </c>
      <c r="N125" s="33">
        <v>4861838.94</v>
      </c>
      <c r="O125" s="33">
        <v>715297.1</v>
      </c>
      <c r="P125" s="33">
        <v>715297.1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17491835.31</v>
      </c>
      <c r="I126" s="33">
        <v>17033598.81</v>
      </c>
      <c r="J126" s="33">
        <v>7000702.32</v>
      </c>
      <c r="K126" s="33">
        <v>224342.44</v>
      </c>
      <c r="L126" s="33">
        <v>125176.03</v>
      </c>
      <c r="M126" s="33">
        <v>0</v>
      </c>
      <c r="N126" s="33">
        <v>9683378.02</v>
      </c>
      <c r="O126" s="33">
        <v>458236.5</v>
      </c>
      <c r="P126" s="33">
        <v>458236.5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8352979.84</v>
      </c>
      <c r="I127" s="33">
        <v>8248061.32</v>
      </c>
      <c r="J127" s="33">
        <v>2916492.97</v>
      </c>
      <c r="K127" s="33">
        <v>554142.8</v>
      </c>
      <c r="L127" s="33">
        <v>107022.45</v>
      </c>
      <c r="M127" s="33">
        <v>0</v>
      </c>
      <c r="N127" s="33">
        <v>4670403.1</v>
      </c>
      <c r="O127" s="33">
        <v>104918.52</v>
      </c>
      <c r="P127" s="33">
        <v>104918.52</v>
      </c>
    </row>
    <row r="128" spans="1:1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258</v>
      </c>
      <c r="G128" s="56" t="s">
        <v>365</v>
      </c>
      <c r="H128" s="33">
        <v>5682019.53</v>
      </c>
      <c r="I128" s="33">
        <v>5672610.03</v>
      </c>
      <c r="J128" s="33">
        <v>2311979.8</v>
      </c>
      <c r="K128" s="33">
        <v>176910</v>
      </c>
      <c r="L128" s="33">
        <v>8093.9</v>
      </c>
      <c r="M128" s="33">
        <v>0</v>
      </c>
      <c r="N128" s="33">
        <v>3175626.33</v>
      </c>
      <c r="O128" s="33">
        <v>9409.5</v>
      </c>
      <c r="P128" s="33">
        <v>9409.5</v>
      </c>
    </row>
    <row r="129" spans="1:1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258</v>
      </c>
      <c r="G129" s="56" t="s">
        <v>366</v>
      </c>
      <c r="H129" s="33">
        <v>4918143.68</v>
      </c>
      <c r="I129" s="33">
        <v>4624417.29</v>
      </c>
      <c r="J129" s="33">
        <v>1931633.83</v>
      </c>
      <c r="K129" s="33">
        <v>230040.15</v>
      </c>
      <c r="L129" s="33">
        <v>14564.71</v>
      </c>
      <c r="M129" s="33">
        <v>0</v>
      </c>
      <c r="N129" s="33">
        <v>2448178.6</v>
      </c>
      <c r="O129" s="33">
        <v>293726.39</v>
      </c>
      <c r="P129" s="33">
        <v>293726.39</v>
      </c>
    </row>
    <row r="130" spans="1:1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8552310</v>
      </c>
      <c r="I130" s="33">
        <v>8511955.24</v>
      </c>
      <c r="J130" s="33">
        <v>2896046.42</v>
      </c>
      <c r="K130" s="33">
        <v>390974.75</v>
      </c>
      <c r="L130" s="33">
        <v>11677.73</v>
      </c>
      <c r="M130" s="33">
        <v>0</v>
      </c>
      <c r="N130" s="33">
        <v>5213256.34</v>
      </c>
      <c r="O130" s="33">
        <v>40354.76</v>
      </c>
      <c r="P130" s="33">
        <v>40354.76</v>
      </c>
    </row>
    <row r="131" spans="1:1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5886992.9</v>
      </c>
      <c r="I131" s="33">
        <v>5846856.43</v>
      </c>
      <c r="J131" s="33">
        <v>2414400.62</v>
      </c>
      <c r="K131" s="33">
        <v>96000</v>
      </c>
      <c r="L131" s="33">
        <v>0</v>
      </c>
      <c r="M131" s="33">
        <v>0</v>
      </c>
      <c r="N131" s="33">
        <v>3336455.81</v>
      </c>
      <c r="O131" s="33">
        <v>40136.47</v>
      </c>
      <c r="P131" s="33">
        <v>40136.47</v>
      </c>
    </row>
    <row r="132" spans="1:1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258</v>
      </c>
      <c r="G132" s="56" t="s">
        <v>369</v>
      </c>
      <c r="H132" s="33">
        <v>5726218.14</v>
      </c>
      <c r="I132" s="33">
        <v>5522363.44</v>
      </c>
      <c r="J132" s="33">
        <v>2286461.9</v>
      </c>
      <c r="K132" s="33">
        <v>82421.3</v>
      </c>
      <c r="L132" s="33">
        <v>38555.82</v>
      </c>
      <c r="M132" s="33">
        <v>0</v>
      </c>
      <c r="N132" s="33">
        <v>3114924.42</v>
      </c>
      <c r="O132" s="33">
        <v>203854.7</v>
      </c>
      <c r="P132" s="33">
        <v>165854.7</v>
      </c>
    </row>
    <row r="133" spans="1:1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258</v>
      </c>
      <c r="G133" s="56" t="s">
        <v>370</v>
      </c>
      <c r="H133" s="33">
        <v>13130383.77</v>
      </c>
      <c r="I133" s="33">
        <v>12341785.54</v>
      </c>
      <c r="J133" s="33">
        <v>4757994.44</v>
      </c>
      <c r="K133" s="33">
        <v>268294</v>
      </c>
      <c r="L133" s="33">
        <v>204904.2</v>
      </c>
      <c r="M133" s="33">
        <v>0</v>
      </c>
      <c r="N133" s="33">
        <v>7110592.9</v>
      </c>
      <c r="O133" s="33">
        <v>788598.23</v>
      </c>
      <c r="P133" s="33">
        <v>788598.23</v>
      </c>
    </row>
    <row r="134" spans="1:1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258</v>
      </c>
      <c r="G134" s="56" t="s">
        <v>371</v>
      </c>
      <c r="H134" s="33">
        <v>8500521.42</v>
      </c>
      <c r="I134" s="33">
        <v>7937986.56</v>
      </c>
      <c r="J134" s="33">
        <v>2907441.19</v>
      </c>
      <c r="K134" s="33">
        <v>402509.33</v>
      </c>
      <c r="L134" s="33">
        <v>7065.61</v>
      </c>
      <c r="M134" s="33">
        <v>0</v>
      </c>
      <c r="N134" s="33">
        <v>4620970.43</v>
      </c>
      <c r="O134" s="33">
        <v>562534.86</v>
      </c>
      <c r="P134" s="33">
        <v>562534.86</v>
      </c>
    </row>
    <row r="135" spans="1:1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8791693.06</v>
      </c>
      <c r="I135" s="33">
        <v>8335128.25</v>
      </c>
      <c r="J135" s="33">
        <v>3394563.1</v>
      </c>
      <c r="K135" s="33">
        <v>121496</v>
      </c>
      <c r="L135" s="33">
        <v>36148.48</v>
      </c>
      <c r="M135" s="33">
        <v>0</v>
      </c>
      <c r="N135" s="33">
        <v>4782920.67</v>
      </c>
      <c r="O135" s="33">
        <v>456564.81</v>
      </c>
      <c r="P135" s="33">
        <v>456564.81</v>
      </c>
    </row>
    <row r="136" spans="1:16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7976133.7</v>
      </c>
      <c r="I136" s="33">
        <v>7938260.99</v>
      </c>
      <c r="J136" s="33">
        <v>3048776.37</v>
      </c>
      <c r="K136" s="33">
        <v>397645.02</v>
      </c>
      <c r="L136" s="33">
        <v>0</v>
      </c>
      <c r="M136" s="33">
        <v>0</v>
      </c>
      <c r="N136" s="33">
        <v>4491839.6</v>
      </c>
      <c r="O136" s="33">
        <v>37872.71</v>
      </c>
      <c r="P136" s="33">
        <v>37872.71</v>
      </c>
    </row>
    <row r="137" spans="1:16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258</v>
      </c>
      <c r="G137" s="56" t="s">
        <v>374</v>
      </c>
      <c r="H137" s="33">
        <v>6425293.66</v>
      </c>
      <c r="I137" s="33">
        <v>6362109.14</v>
      </c>
      <c r="J137" s="33">
        <v>2680463.21</v>
      </c>
      <c r="K137" s="33">
        <v>215708.25</v>
      </c>
      <c r="L137" s="33">
        <v>0</v>
      </c>
      <c r="M137" s="33">
        <v>0</v>
      </c>
      <c r="N137" s="33">
        <v>3465937.68</v>
      </c>
      <c r="O137" s="33">
        <v>63184.52</v>
      </c>
      <c r="P137" s="33">
        <v>63184.52</v>
      </c>
    </row>
    <row r="138" spans="1:16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258</v>
      </c>
      <c r="G138" s="56" t="s">
        <v>375</v>
      </c>
      <c r="H138" s="33">
        <v>12554003.57</v>
      </c>
      <c r="I138" s="33">
        <v>12280880.9</v>
      </c>
      <c r="J138" s="33">
        <v>4256735.2</v>
      </c>
      <c r="K138" s="33">
        <v>1926154.46</v>
      </c>
      <c r="L138" s="33">
        <v>135575.72</v>
      </c>
      <c r="M138" s="33">
        <v>0</v>
      </c>
      <c r="N138" s="33">
        <v>5962415.52</v>
      </c>
      <c r="O138" s="33">
        <v>273122.67</v>
      </c>
      <c r="P138" s="33">
        <v>273122.67</v>
      </c>
    </row>
    <row r="139" spans="1:16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258</v>
      </c>
      <c r="G139" s="56" t="s">
        <v>376</v>
      </c>
      <c r="H139" s="33">
        <v>10069584.74</v>
      </c>
      <c r="I139" s="33">
        <v>8525573.65</v>
      </c>
      <c r="J139" s="33">
        <v>3165520.23</v>
      </c>
      <c r="K139" s="33">
        <v>735408.43</v>
      </c>
      <c r="L139" s="33">
        <v>16184.23</v>
      </c>
      <c r="M139" s="33">
        <v>0</v>
      </c>
      <c r="N139" s="33">
        <v>4608460.76</v>
      </c>
      <c r="O139" s="33">
        <v>1544011.09</v>
      </c>
      <c r="P139" s="33">
        <v>1544011.09</v>
      </c>
    </row>
    <row r="140" spans="1:16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258</v>
      </c>
      <c r="G140" s="56" t="s">
        <v>377</v>
      </c>
      <c r="H140" s="33">
        <v>5109174.77</v>
      </c>
      <c r="I140" s="33">
        <v>5082209.59</v>
      </c>
      <c r="J140" s="33">
        <v>1965975.6</v>
      </c>
      <c r="K140" s="33">
        <v>181954.66</v>
      </c>
      <c r="L140" s="33">
        <v>15354.12</v>
      </c>
      <c r="M140" s="33">
        <v>0</v>
      </c>
      <c r="N140" s="33">
        <v>2918925.21</v>
      </c>
      <c r="O140" s="33">
        <v>26965.18</v>
      </c>
      <c r="P140" s="33">
        <v>26965.18</v>
      </c>
    </row>
    <row r="141" spans="1:16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258</v>
      </c>
      <c r="G141" s="56" t="s">
        <v>378</v>
      </c>
      <c r="H141" s="33">
        <v>5336061.64</v>
      </c>
      <c r="I141" s="33">
        <v>5186732.22</v>
      </c>
      <c r="J141" s="33">
        <v>2244036.13</v>
      </c>
      <c r="K141" s="33">
        <v>150852.71</v>
      </c>
      <c r="L141" s="33">
        <v>16207.87</v>
      </c>
      <c r="M141" s="33">
        <v>0</v>
      </c>
      <c r="N141" s="33">
        <v>2775635.51</v>
      </c>
      <c r="O141" s="33">
        <v>149329.42</v>
      </c>
      <c r="P141" s="33">
        <v>149329.42</v>
      </c>
    </row>
    <row r="142" spans="1:16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258</v>
      </c>
      <c r="G142" s="56" t="s">
        <v>379</v>
      </c>
      <c r="H142" s="33">
        <v>4796216.35</v>
      </c>
      <c r="I142" s="33">
        <v>4688801.57</v>
      </c>
      <c r="J142" s="33">
        <v>1650711.82</v>
      </c>
      <c r="K142" s="33">
        <v>315535.65</v>
      </c>
      <c r="L142" s="33">
        <v>11776.38</v>
      </c>
      <c r="M142" s="33">
        <v>0</v>
      </c>
      <c r="N142" s="33">
        <v>2710777.72</v>
      </c>
      <c r="O142" s="33">
        <v>107414.78</v>
      </c>
      <c r="P142" s="33">
        <v>107414.78</v>
      </c>
    </row>
    <row r="143" spans="1:16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258</v>
      </c>
      <c r="G143" s="56" t="s">
        <v>380</v>
      </c>
      <c r="H143" s="33">
        <v>11196778.12</v>
      </c>
      <c r="I143" s="33">
        <v>10092710.06</v>
      </c>
      <c r="J143" s="33">
        <v>3187225.84</v>
      </c>
      <c r="K143" s="33">
        <v>1273562.57</v>
      </c>
      <c r="L143" s="33">
        <v>30052.35</v>
      </c>
      <c r="M143" s="33">
        <v>0</v>
      </c>
      <c r="N143" s="33">
        <v>5601869.3</v>
      </c>
      <c r="O143" s="33">
        <v>1104068.06</v>
      </c>
      <c r="P143" s="33">
        <v>1066068.06</v>
      </c>
    </row>
    <row r="144" spans="1:16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258</v>
      </c>
      <c r="G144" s="56" t="s">
        <v>381</v>
      </c>
      <c r="H144" s="33">
        <v>21913568.75</v>
      </c>
      <c r="I144" s="33">
        <v>21314416.46</v>
      </c>
      <c r="J144" s="33">
        <v>8937628.91</v>
      </c>
      <c r="K144" s="33">
        <v>416658.24</v>
      </c>
      <c r="L144" s="33">
        <v>164513.29</v>
      </c>
      <c r="M144" s="33">
        <v>0</v>
      </c>
      <c r="N144" s="33">
        <v>11795616.02</v>
      </c>
      <c r="O144" s="33">
        <v>599152.29</v>
      </c>
      <c r="P144" s="33">
        <v>529152.29</v>
      </c>
    </row>
    <row r="145" spans="1:16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258</v>
      </c>
      <c r="G145" s="56" t="s">
        <v>382</v>
      </c>
      <c r="H145" s="33">
        <v>4774014.1</v>
      </c>
      <c r="I145" s="33">
        <v>4613743.98</v>
      </c>
      <c r="J145" s="33">
        <v>1504672.4</v>
      </c>
      <c r="K145" s="33">
        <v>106815.94</v>
      </c>
      <c r="L145" s="33">
        <v>5751.53</v>
      </c>
      <c r="M145" s="33">
        <v>0</v>
      </c>
      <c r="N145" s="33">
        <v>2996504.11</v>
      </c>
      <c r="O145" s="33">
        <v>160270.12</v>
      </c>
      <c r="P145" s="33">
        <v>122270.12</v>
      </c>
    </row>
    <row r="146" spans="1:16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258</v>
      </c>
      <c r="G146" s="56" t="s">
        <v>383</v>
      </c>
      <c r="H146" s="33">
        <v>9317763.24</v>
      </c>
      <c r="I146" s="33">
        <v>9221934.19</v>
      </c>
      <c r="J146" s="33">
        <v>3637274.41</v>
      </c>
      <c r="K146" s="33">
        <v>283483</v>
      </c>
      <c r="L146" s="33">
        <v>55744.18</v>
      </c>
      <c r="M146" s="33">
        <v>0</v>
      </c>
      <c r="N146" s="33">
        <v>5245432.6</v>
      </c>
      <c r="O146" s="33">
        <v>95829.05</v>
      </c>
      <c r="P146" s="33">
        <v>95829.05</v>
      </c>
    </row>
    <row r="147" spans="1:16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258</v>
      </c>
      <c r="G147" s="56" t="s">
        <v>384</v>
      </c>
      <c r="H147" s="33">
        <v>13079373.81</v>
      </c>
      <c r="I147" s="33">
        <v>10893522.43</v>
      </c>
      <c r="J147" s="33">
        <v>4251341.73</v>
      </c>
      <c r="K147" s="33">
        <v>263567.5</v>
      </c>
      <c r="L147" s="33">
        <v>86885.55</v>
      </c>
      <c r="M147" s="33">
        <v>0</v>
      </c>
      <c r="N147" s="33">
        <v>6291727.65</v>
      </c>
      <c r="O147" s="33">
        <v>2185851.38</v>
      </c>
      <c r="P147" s="33">
        <v>2185851.38</v>
      </c>
    </row>
    <row r="148" spans="1:16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258</v>
      </c>
      <c r="G148" s="56" t="s">
        <v>270</v>
      </c>
      <c r="H148" s="33">
        <v>14656954.7</v>
      </c>
      <c r="I148" s="33">
        <v>14089690.87</v>
      </c>
      <c r="J148" s="33">
        <v>5693115.51</v>
      </c>
      <c r="K148" s="33">
        <v>513814.64</v>
      </c>
      <c r="L148" s="33">
        <v>36554.79</v>
      </c>
      <c r="M148" s="33">
        <v>0</v>
      </c>
      <c r="N148" s="33">
        <v>7846205.93</v>
      </c>
      <c r="O148" s="33">
        <v>567263.83</v>
      </c>
      <c r="P148" s="33">
        <v>567263.83</v>
      </c>
    </row>
    <row r="149" spans="1:16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12576345.46</v>
      </c>
      <c r="I149" s="33">
        <v>12309304.4</v>
      </c>
      <c r="J149" s="33">
        <v>4840554.86</v>
      </c>
      <c r="K149" s="33">
        <v>571262.86</v>
      </c>
      <c r="L149" s="33">
        <v>94682.47</v>
      </c>
      <c r="M149" s="33">
        <v>0</v>
      </c>
      <c r="N149" s="33">
        <v>6802804.21</v>
      </c>
      <c r="O149" s="33">
        <v>267041.06</v>
      </c>
      <c r="P149" s="33">
        <v>267041.06</v>
      </c>
    </row>
    <row r="150" spans="1:16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8487627.61</v>
      </c>
      <c r="I150" s="33">
        <v>8014992.72</v>
      </c>
      <c r="J150" s="33">
        <v>3275753.35</v>
      </c>
      <c r="K150" s="33">
        <v>144350</v>
      </c>
      <c r="L150" s="33">
        <v>12714.01</v>
      </c>
      <c r="M150" s="33">
        <v>0</v>
      </c>
      <c r="N150" s="33">
        <v>4582175.36</v>
      </c>
      <c r="O150" s="33">
        <v>472634.89</v>
      </c>
      <c r="P150" s="33">
        <v>472634.89</v>
      </c>
    </row>
    <row r="151" spans="1:16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258</v>
      </c>
      <c r="G151" s="56" t="s">
        <v>387</v>
      </c>
      <c r="H151" s="33">
        <v>14598131.41</v>
      </c>
      <c r="I151" s="33">
        <v>13640187.29</v>
      </c>
      <c r="J151" s="33">
        <v>5081960.01</v>
      </c>
      <c r="K151" s="33">
        <v>981533.33</v>
      </c>
      <c r="L151" s="33">
        <v>1311.78</v>
      </c>
      <c r="M151" s="33">
        <v>0</v>
      </c>
      <c r="N151" s="33">
        <v>7575382.17</v>
      </c>
      <c r="O151" s="33">
        <v>957944.12</v>
      </c>
      <c r="P151" s="33">
        <v>957944.12</v>
      </c>
    </row>
    <row r="152" spans="1:16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258</v>
      </c>
      <c r="G152" s="56" t="s">
        <v>388</v>
      </c>
      <c r="H152" s="33">
        <v>10954479.69</v>
      </c>
      <c r="I152" s="33">
        <v>10932861.75</v>
      </c>
      <c r="J152" s="33">
        <v>4118084.62</v>
      </c>
      <c r="K152" s="33">
        <v>1235163.32</v>
      </c>
      <c r="L152" s="33">
        <v>94316.97</v>
      </c>
      <c r="M152" s="33">
        <v>0</v>
      </c>
      <c r="N152" s="33">
        <v>5485296.84</v>
      </c>
      <c r="O152" s="33">
        <v>21617.94</v>
      </c>
      <c r="P152" s="33">
        <v>21617.94</v>
      </c>
    </row>
    <row r="153" spans="1:16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258</v>
      </c>
      <c r="G153" s="56" t="s">
        <v>389</v>
      </c>
      <c r="H153" s="33">
        <v>7543252.66</v>
      </c>
      <c r="I153" s="33">
        <v>7452158.25</v>
      </c>
      <c r="J153" s="33">
        <v>2999242.83</v>
      </c>
      <c r="K153" s="33">
        <v>211940.12</v>
      </c>
      <c r="L153" s="33">
        <v>28208.84</v>
      </c>
      <c r="M153" s="33">
        <v>0</v>
      </c>
      <c r="N153" s="33">
        <v>4212766.46</v>
      </c>
      <c r="O153" s="33">
        <v>91094.41</v>
      </c>
      <c r="P153" s="33">
        <v>91094.41</v>
      </c>
    </row>
    <row r="154" spans="1:16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258</v>
      </c>
      <c r="G154" s="56" t="s">
        <v>390</v>
      </c>
      <c r="H154" s="33">
        <v>6783017.21</v>
      </c>
      <c r="I154" s="33">
        <v>6585811.13</v>
      </c>
      <c r="J154" s="33">
        <v>2369877.73</v>
      </c>
      <c r="K154" s="33">
        <v>450078.78</v>
      </c>
      <c r="L154" s="33">
        <v>3155.61</v>
      </c>
      <c r="M154" s="33">
        <v>0</v>
      </c>
      <c r="N154" s="33">
        <v>3762699.01</v>
      </c>
      <c r="O154" s="33">
        <v>197206.08</v>
      </c>
      <c r="P154" s="33">
        <v>197206.08</v>
      </c>
    </row>
    <row r="155" spans="1:16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258</v>
      </c>
      <c r="G155" s="56" t="s">
        <v>272</v>
      </c>
      <c r="H155" s="33">
        <v>13021200.17</v>
      </c>
      <c r="I155" s="33">
        <v>11564835.39</v>
      </c>
      <c r="J155" s="33">
        <v>4221264.01</v>
      </c>
      <c r="K155" s="33">
        <v>900728</v>
      </c>
      <c r="L155" s="33">
        <v>57975.92</v>
      </c>
      <c r="M155" s="33">
        <v>0</v>
      </c>
      <c r="N155" s="33">
        <v>6384867.46</v>
      </c>
      <c r="O155" s="33">
        <v>1456364.78</v>
      </c>
      <c r="P155" s="33">
        <v>256676.78</v>
      </c>
    </row>
    <row r="156" spans="1:16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258</v>
      </c>
      <c r="G156" s="56" t="s">
        <v>391</v>
      </c>
      <c r="H156" s="33">
        <v>7551849.62</v>
      </c>
      <c r="I156" s="33">
        <v>7103588.58</v>
      </c>
      <c r="J156" s="33">
        <v>3015725.18</v>
      </c>
      <c r="K156" s="33">
        <v>243700</v>
      </c>
      <c r="L156" s="33">
        <v>48117.53</v>
      </c>
      <c r="M156" s="33">
        <v>0</v>
      </c>
      <c r="N156" s="33">
        <v>3796045.87</v>
      </c>
      <c r="O156" s="33">
        <v>448261.04</v>
      </c>
      <c r="P156" s="33">
        <v>448261.04</v>
      </c>
    </row>
    <row r="157" spans="1:16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258</v>
      </c>
      <c r="G157" s="56" t="s">
        <v>273</v>
      </c>
      <c r="H157" s="33">
        <v>18398366.12</v>
      </c>
      <c r="I157" s="33">
        <v>17990720.56</v>
      </c>
      <c r="J157" s="33">
        <v>6387838.03</v>
      </c>
      <c r="K157" s="33">
        <v>1290295.92</v>
      </c>
      <c r="L157" s="33">
        <v>97390</v>
      </c>
      <c r="M157" s="33">
        <v>0</v>
      </c>
      <c r="N157" s="33">
        <v>10215196.61</v>
      </c>
      <c r="O157" s="33">
        <v>407645.56</v>
      </c>
      <c r="P157" s="33">
        <v>407645.56</v>
      </c>
    </row>
    <row r="158" spans="1:16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258</v>
      </c>
      <c r="G158" s="56" t="s">
        <v>392</v>
      </c>
      <c r="H158" s="33">
        <v>14877598.65</v>
      </c>
      <c r="I158" s="33">
        <v>14809714.95</v>
      </c>
      <c r="J158" s="33">
        <v>5983470.3</v>
      </c>
      <c r="K158" s="33">
        <v>437500</v>
      </c>
      <c r="L158" s="33">
        <v>116274.73</v>
      </c>
      <c r="M158" s="33">
        <v>0</v>
      </c>
      <c r="N158" s="33">
        <v>8272469.92</v>
      </c>
      <c r="O158" s="33">
        <v>67883.7</v>
      </c>
      <c r="P158" s="33">
        <v>67883.7</v>
      </c>
    </row>
    <row r="159" spans="1:16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258</v>
      </c>
      <c r="G159" s="56" t="s">
        <v>393</v>
      </c>
      <c r="H159" s="33">
        <v>14793998.15</v>
      </c>
      <c r="I159" s="33">
        <v>14304107.46</v>
      </c>
      <c r="J159" s="33">
        <v>5855480.91</v>
      </c>
      <c r="K159" s="33">
        <v>192200</v>
      </c>
      <c r="L159" s="33">
        <v>46717.41</v>
      </c>
      <c r="M159" s="33">
        <v>0</v>
      </c>
      <c r="N159" s="33">
        <v>8209709.14</v>
      </c>
      <c r="O159" s="33">
        <v>489890.69</v>
      </c>
      <c r="P159" s="33">
        <v>489890.69</v>
      </c>
    </row>
    <row r="160" spans="1:16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258</v>
      </c>
      <c r="G160" s="56" t="s">
        <v>394</v>
      </c>
      <c r="H160" s="33">
        <v>7525975.68</v>
      </c>
      <c r="I160" s="33">
        <v>7230824.68</v>
      </c>
      <c r="J160" s="33">
        <v>2541171.07</v>
      </c>
      <c r="K160" s="33">
        <v>681976.25</v>
      </c>
      <c r="L160" s="33">
        <v>40042.78</v>
      </c>
      <c r="M160" s="33">
        <v>0</v>
      </c>
      <c r="N160" s="33">
        <v>3967634.58</v>
      </c>
      <c r="O160" s="33">
        <v>295151</v>
      </c>
      <c r="P160" s="33">
        <v>295151</v>
      </c>
    </row>
    <row r="161" spans="1:16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258</v>
      </c>
      <c r="G161" s="56" t="s">
        <v>395</v>
      </c>
      <c r="H161" s="33">
        <v>11184059.33</v>
      </c>
      <c r="I161" s="33">
        <v>11089197.83</v>
      </c>
      <c r="J161" s="33">
        <v>4640745.19</v>
      </c>
      <c r="K161" s="33">
        <v>437679</v>
      </c>
      <c r="L161" s="33">
        <v>64847</v>
      </c>
      <c r="M161" s="33">
        <v>0</v>
      </c>
      <c r="N161" s="33">
        <v>5945926.64</v>
      </c>
      <c r="O161" s="33">
        <v>94861.5</v>
      </c>
      <c r="P161" s="33">
        <v>94861.5</v>
      </c>
    </row>
    <row r="162" spans="1:16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258</v>
      </c>
      <c r="G162" s="56" t="s">
        <v>396</v>
      </c>
      <c r="H162" s="33">
        <v>6936881.93</v>
      </c>
      <c r="I162" s="33">
        <v>6810503.24</v>
      </c>
      <c r="J162" s="33">
        <v>2509281.51</v>
      </c>
      <c r="K162" s="33">
        <v>279771.78</v>
      </c>
      <c r="L162" s="33">
        <v>82431.32</v>
      </c>
      <c r="M162" s="33">
        <v>0</v>
      </c>
      <c r="N162" s="33">
        <v>3939018.63</v>
      </c>
      <c r="O162" s="33">
        <v>126378.69</v>
      </c>
      <c r="P162" s="33">
        <v>126378.69</v>
      </c>
    </row>
    <row r="163" spans="1:16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258</v>
      </c>
      <c r="G163" s="56" t="s">
        <v>397</v>
      </c>
      <c r="H163" s="33">
        <v>10835512.21</v>
      </c>
      <c r="I163" s="33">
        <v>10574702.53</v>
      </c>
      <c r="J163" s="33">
        <v>4159499.07</v>
      </c>
      <c r="K163" s="33">
        <v>134200</v>
      </c>
      <c r="L163" s="33">
        <v>80830.79</v>
      </c>
      <c r="M163" s="33">
        <v>0</v>
      </c>
      <c r="N163" s="33">
        <v>6200172.67</v>
      </c>
      <c r="O163" s="33">
        <v>260809.68</v>
      </c>
      <c r="P163" s="33">
        <v>260809.68</v>
      </c>
    </row>
    <row r="164" spans="1:16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7739215.27</v>
      </c>
      <c r="I164" s="33">
        <v>7612270.88</v>
      </c>
      <c r="J164" s="33">
        <v>3000396.19</v>
      </c>
      <c r="K164" s="33">
        <v>276513.61</v>
      </c>
      <c r="L164" s="33">
        <v>60096.17</v>
      </c>
      <c r="M164" s="33">
        <v>0</v>
      </c>
      <c r="N164" s="33">
        <v>4275264.91</v>
      </c>
      <c r="O164" s="33">
        <v>126944.39</v>
      </c>
      <c r="P164" s="33">
        <v>126944.39</v>
      </c>
    </row>
    <row r="165" spans="1:16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11908871.6</v>
      </c>
      <c r="I165" s="33">
        <v>11873568.6</v>
      </c>
      <c r="J165" s="33">
        <v>4937088.57</v>
      </c>
      <c r="K165" s="33">
        <v>146000</v>
      </c>
      <c r="L165" s="33">
        <v>0</v>
      </c>
      <c r="M165" s="33">
        <v>0</v>
      </c>
      <c r="N165" s="33">
        <v>6790480.03</v>
      </c>
      <c r="O165" s="33">
        <v>35303</v>
      </c>
      <c r="P165" s="33">
        <v>35303</v>
      </c>
    </row>
    <row r="166" spans="1:16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258</v>
      </c>
      <c r="G166" s="56" t="s">
        <v>400</v>
      </c>
      <c r="H166" s="33">
        <v>8402216.8</v>
      </c>
      <c r="I166" s="33">
        <v>7991992.18</v>
      </c>
      <c r="J166" s="33">
        <v>2793716.81</v>
      </c>
      <c r="K166" s="33">
        <v>76857.2</v>
      </c>
      <c r="L166" s="33">
        <v>112092.63</v>
      </c>
      <c r="M166" s="33">
        <v>0</v>
      </c>
      <c r="N166" s="33">
        <v>5009325.54</v>
      </c>
      <c r="O166" s="33">
        <v>410224.62</v>
      </c>
      <c r="P166" s="33">
        <v>410224.62</v>
      </c>
    </row>
    <row r="167" spans="1:16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258</v>
      </c>
      <c r="G167" s="56" t="s">
        <v>401</v>
      </c>
      <c r="H167" s="33">
        <v>5454623.99</v>
      </c>
      <c r="I167" s="33">
        <v>5365369.82</v>
      </c>
      <c r="J167" s="33">
        <v>2049585.04</v>
      </c>
      <c r="K167" s="33">
        <v>90000</v>
      </c>
      <c r="L167" s="33">
        <v>0</v>
      </c>
      <c r="M167" s="33">
        <v>0</v>
      </c>
      <c r="N167" s="33">
        <v>3225784.78</v>
      </c>
      <c r="O167" s="33">
        <v>89254.17</v>
      </c>
      <c r="P167" s="33">
        <v>89254.17</v>
      </c>
    </row>
    <row r="168" spans="1:16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258</v>
      </c>
      <c r="G168" s="56" t="s">
        <v>402</v>
      </c>
      <c r="H168" s="33">
        <v>8466641.78</v>
      </c>
      <c r="I168" s="33">
        <v>7991305.55</v>
      </c>
      <c r="J168" s="33">
        <v>3018964.52</v>
      </c>
      <c r="K168" s="33">
        <v>454112.07</v>
      </c>
      <c r="L168" s="33">
        <v>75165.68</v>
      </c>
      <c r="M168" s="33">
        <v>0</v>
      </c>
      <c r="N168" s="33">
        <v>4443063.28</v>
      </c>
      <c r="O168" s="33">
        <v>475336.23</v>
      </c>
      <c r="P168" s="33">
        <v>387336.23</v>
      </c>
    </row>
    <row r="169" spans="1:16" ht="12.75">
      <c r="A169" s="34">
        <v>6</v>
      </c>
      <c r="B169" s="34">
        <v>8</v>
      </c>
      <c r="C169" s="34">
        <v>13</v>
      </c>
      <c r="D169" s="35">
        <v>2</v>
      </c>
      <c r="E169" s="36"/>
      <c r="F169" s="31" t="s">
        <v>258</v>
      </c>
      <c r="G169" s="56" t="s">
        <v>403</v>
      </c>
      <c r="H169" s="33">
        <v>5957136.19</v>
      </c>
      <c r="I169" s="33">
        <v>5790100.94</v>
      </c>
      <c r="J169" s="33">
        <v>2138270.29</v>
      </c>
      <c r="K169" s="33">
        <v>319216.12</v>
      </c>
      <c r="L169" s="33">
        <v>50860.19</v>
      </c>
      <c r="M169" s="33">
        <v>0</v>
      </c>
      <c r="N169" s="33">
        <v>3281754.34</v>
      </c>
      <c r="O169" s="33">
        <v>167035.25</v>
      </c>
      <c r="P169" s="33">
        <v>167035.25</v>
      </c>
    </row>
    <row r="170" spans="1:16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31" t="s">
        <v>258</v>
      </c>
      <c r="G170" s="56" t="s">
        <v>404</v>
      </c>
      <c r="H170" s="33">
        <v>8684428.25</v>
      </c>
      <c r="I170" s="33">
        <v>8558763.5</v>
      </c>
      <c r="J170" s="33">
        <v>3438209.69</v>
      </c>
      <c r="K170" s="33">
        <v>368077.81</v>
      </c>
      <c r="L170" s="33">
        <v>57439.36</v>
      </c>
      <c r="M170" s="33">
        <v>0</v>
      </c>
      <c r="N170" s="33">
        <v>4695036.64</v>
      </c>
      <c r="O170" s="33">
        <v>125664.75</v>
      </c>
      <c r="P170" s="33">
        <v>125664.75</v>
      </c>
    </row>
    <row r="171" spans="1:16" ht="12.75">
      <c r="A171" s="34">
        <v>6</v>
      </c>
      <c r="B171" s="34">
        <v>4</v>
      </c>
      <c r="C171" s="34">
        <v>8</v>
      </c>
      <c r="D171" s="35">
        <v>2</v>
      </c>
      <c r="E171" s="36"/>
      <c r="F171" s="31" t="s">
        <v>258</v>
      </c>
      <c r="G171" s="56" t="s">
        <v>405</v>
      </c>
      <c r="H171" s="33">
        <v>16487358.9</v>
      </c>
      <c r="I171" s="33">
        <v>16160982.73</v>
      </c>
      <c r="J171" s="33">
        <v>5466064.48</v>
      </c>
      <c r="K171" s="33">
        <v>2214734.1</v>
      </c>
      <c r="L171" s="33">
        <v>216220.54</v>
      </c>
      <c r="M171" s="33">
        <v>0</v>
      </c>
      <c r="N171" s="33">
        <v>8263963.61</v>
      </c>
      <c r="O171" s="33">
        <v>326376.17</v>
      </c>
      <c r="P171" s="33">
        <v>326376.17</v>
      </c>
    </row>
    <row r="172" spans="1:16" ht="12.75">
      <c r="A172" s="34">
        <v>6</v>
      </c>
      <c r="B172" s="34">
        <v>3</v>
      </c>
      <c r="C172" s="34">
        <v>12</v>
      </c>
      <c r="D172" s="35">
        <v>2</v>
      </c>
      <c r="E172" s="36"/>
      <c r="F172" s="31" t="s">
        <v>258</v>
      </c>
      <c r="G172" s="56" t="s">
        <v>406</v>
      </c>
      <c r="H172" s="33">
        <v>10978785.1</v>
      </c>
      <c r="I172" s="33">
        <v>10888168.5</v>
      </c>
      <c r="J172" s="33">
        <v>4701481.06</v>
      </c>
      <c r="K172" s="33">
        <v>145800</v>
      </c>
      <c r="L172" s="33">
        <v>114203.1</v>
      </c>
      <c r="M172" s="33">
        <v>0</v>
      </c>
      <c r="N172" s="33">
        <v>5926684.34</v>
      </c>
      <c r="O172" s="33">
        <v>90616.6</v>
      </c>
      <c r="P172" s="33">
        <v>90616.6</v>
      </c>
    </row>
    <row r="173" spans="1:16" ht="12.75">
      <c r="A173" s="34">
        <v>6</v>
      </c>
      <c r="B173" s="34">
        <v>7</v>
      </c>
      <c r="C173" s="34">
        <v>9</v>
      </c>
      <c r="D173" s="35">
        <v>2</v>
      </c>
      <c r="E173" s="36"/>
      <c r="F173" s="31" t="s">
        <v>258</v>
      </c>
      <c r="G173" s="56" t="s">
        <v>407</v>
      </c>
      <c r="H173" s="33">
        <v>10575431.09</v>
      </c>
      <c r="I173" s="33">
        <v>9845198.11</v>
      </c>
      <c r="J173" s="33">
        <v>4232584.49</v>
      </c>
      <c r="K173" s="33">
        <v>199164.46</v>
      </c>
      <c r="L173" s="33">
        <v>1747.95</v>
      </c>
      <c r="M173" s="33">
        <v>0</v>
      </c>
      <c r="N173" s="33">
        <v>5411701.21</v>
      </c>
      <c r="O173" s="33">
        <v>730232.98</v>
      </c>
      <c r="P173" s="33">
        <v>730232.98</v>
      </c>
    </row>
    <row r="174" spans="1:16" ht="12.75">
      <c r="A174" s="34">
        <v>6</v>
      </c>
      <c r="B174" s="34">
        <v>12</v>
      </c>
      <c r="C174" s="34">
        <v>7</v>
      </c>
      <c r="D174" s="35">
        <v>2</v>
      </c>
      <c r="E174" s="36"/>
      <c r="F174" s="31" t="s">
        <v>258</v>
      </c>
      <c r="G174" s="56" t="s">
        <v>408</v>
      </c>
      <c r="H174" s="33">
        <v>8523313.82</v>
      </c>
      <c r="I174" s="33">
        <v>8289787.46</v>
      </c>
      <c r="J174" s="33">
        <v>3156311.77</v>
      </c>
      <c r="K174" s="33">
        <v>449981.01</v>
      </c>
      <c r="L174" s="33">
        <v>28131.99</v>
      </c>
      <c r="M174" s="33">
        <v>0</v>
      </c>
      <c r="N174" s="33">
        <v>4655362.69</v>
      </c>
      <c r="O174" s="33">
        <v>233526.36</v>
      </c>
      <c r="P174" s="33">
        <v>233526.36</v>
      </c>
    </row>
    <row r="175" spans="1:16" ht="12.75">
      <c r="A175" s="34">
        <v>6</v>
      </c>
      <c r="B175" s="34">
        <v>1</v>
      </c>
      <c r="C175" s="34">
        <v>18</v>
      </c>
      <c r="D175" s="35">
        <v>2</v>
      </c>
      <c r="E175" s="36"/>
      <c r="F175" s="31" t="s">
        <v>258</v>
      </c>
      <c r="G175" s="56" t="s">
        <v>409</v>
      </c>
      <c r="H175" s="33">
        <v>9370621.93</v>
      </c>
      <c r="I175" s="33">
        <v>9290879.08</v>
      </c>
      <c r="J175" s="33">
        <v>3201187.86</v>
      </c>
      <c r="K175" s="33">
        <v>991731.48</v>
      </c>
      <c r="L175" s="33">
        <v>91780.59</v>
      </c>
      <c r="M175" s="33">
        <v>0</v>
      </c>
      <c r="N175" s="33">
        <v>5006179.15</v>
      </c>
      <c r="O175" s="33">
        <v>79742.85</v>
      </c>
      <c r="P175" s="33">
        <v>79742.85</v>
      </c>
    </row>
    <row r="176" spans="1:16" ht="12.75">
      <c r="A176" s="34">
        <v>6</v>
      </c>
      <c r="B176" s="34">
        <v>19</v>
      </c>
      <c r="C176" s="34">
        <v>6</v>
      </c>
      <c r="D176" s="35">
        <v>2</v>
      </c>
      <c r="E176" s="36"/>
      <c r="F176" s="31" t="s">
        <v>258</v>
      </c>
      <c r="G176" s="56" t="s">
        <v>274</v>
      </c>
      <c r="H176" s="33">
        <v>11842643.92</v>
      </c>
      <c r="I176" s="33">
        <v>11683264.7</v>
      </c>
      <c r="J176" s="33">
        <v>4752957.55</v>
      </c>
      <c r="K176" s="33">
        <v>308752.28</v>
      </c>
      <c r="L176" s="33">
        <v>146205</v>
      </c>
      <c r="M176" s="33">
        <v>0</v>
      </c>
      <c r="N176" s="33">
        <v>6475349.87</v>
      </c>
      <c r="O176" s="33">
        <v>159379.22</v>
      </c>
      <c r="P176" s="33">
        <v>121379.22</v>
      </c>
    </row>
    <row r="177" spans="1:16" ht="12.75">
      <c r="A177" s="34">
        <v>6</v>
      </c>
      <c r="B177" s="34">
        <v>15</v>
      </c>
      <c r="C177" s="34">
        <v>8</v>
      </c>
      <c r="D177" s="35">
        <v>2</v>
      </c>
      <c r="E177" s="36"/>
      <c r="F177" s="31" t="s">
        <v>258</v>
      </c>
      <c r="G177" s="56" t="s">
        <v>410</v>
      </c>
      <c r="H177" s="33">
        <v>12971657.55</v>
      </c>
      <c r="I177" s="33">
        <v>12701990.04</v>
      </c>
      <c r="J177" s="33">
        <v>5348242.61</v>
      </c>
      <c r="K177" s="33">
        <v>73000</v>
      </c>
      <c r="L177" s="33">
        <v>483.29</v>
      </c>
      <c r="M177" s="33">
        <v>0</v>
      </c>
      <c r="N177" s="33">
        <v>7280264.14</v>
      </c>
      <c r="O177" s="33">
        <v>269667.51</v>
      </c>
      <c r="P177" s="33">
        <v>269667.51</v>
      </c>
    </row>
    <row r="178" spans="1:16" ht="12.75">
      <c r="A178" s="34">
        <v>6</v>
      </c>
      <c r="B178" s="34">
        <v>9</v>
      </c>
      <c r="C178" s="34">
        <v>13</v>
      </c>
      <c r="D178" s="35">
        <v>2</v>
      </c>
      <c r="E178" s="36"/>
      <c r="F178" s="31" t="s">
        <v>258</v>
      </c>
      <c r="G178" s="56" t="s">
        <v>411</v>
      </c>
      <c r="H178" s="33">
        <v>11437940.52</v>
      </c>
      <c r="I178" s="33">
        <v>11040925.38</v>
      </c>
      <c r="J178" s="33">
        <v>3713932.03</v>
      </c>
      <c r="K178" s="33">
        <v>705196.74</v>
      </c>
      <c r="L178" s="33">
        <v>55960.17</v>
      </c>
      <c r="M178" s="33">
        <v>0</v>
      </c>
      <c r="N178" s="33">
        <v>6565836.44</v>
      </c>
      <c r="O178" s="33">
        <v>397015.14</v>
      </c>
      <c r="P178" s="33">
        <v>397015.14</v>
      </c>
    </row>
    <row r="179" spans="1:16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31" t="s">
        <v>258</v>
      </c>
      <c r="G179" s="56" t="s">
        <v>412</v>
      </c>
      <c r="H179" s="33">
        <v>14604688.08</v>
      </c>
      <c r="I179" s="33">
        <v>14423927.56</v>
      </c>
      <c r="J179" s="33">
        <v>5230345.88</v>
      </c>
      <c r="K179" s="33">
        <v>702852.83</v>
      </c>
      <c r="L179" s="33">
        <v>78003.35</v>
      </c>
      <c r="M179" s="33">
        <v>0</v>
      </c>
      <c r="N179" s="33">
        <v>8412725.5</v>
      </c>
      <c r="O179" s="33">
        <v>180760.52</v>
      </c>
      <c r="P179" s="33">
        <v>180760.52</v>
      </c>
    </row>
    <row r="180" spans="1:16" ht="12.75">
      <c r="A180" s="34">
        <v>6</v>
      </c>
      <c r="B180" s="34">
        <v>3</v>
      </c>
      <c r="C180" s="34">
        <v>13</v>
      </c>
      <c r="D180" s="35">
        <v>2</v>
      </c>
      <c r="E180" s="36"/>
      <c r="F180" s="31" t="s">
        <v>258</v>
      </c>
      <c r="G180" s="56" t="s">
        <v>413</v>
      </c>
      <c r="H180" s="33">
        <v>6944506.7</v>
      </c>
      <c r="I180" s="33">
        <v>6696568.19</v>
      </c>
      <c r="J180" s="33">
        <v>2511289.13</v>
      </c>
      <c r="K180" s="33">
        <v>219507</v>
      </c>
      <c r="L180" s="33">
        <v>66358.34</v>
      </c>
      <c r="M180" s="33">
        <v>0</v>
      </c>
      <c r="N180" s="33">
        <v>3899413.72</v>
      </c>
      <c r="O180" s="33">
        <v>247938.51</v>
      </c>
      <c r="P180" s="33">
        <v>247938.51</v>
      </c>
    </row>
    <row r="181" spans="1:16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31" t="s">
        <v>258</v>
      </c>
      <c r="G181" s="56" t="s">
        <v>414</v>
      </c>
      <c r="H181" s="33">
        <v>8243831.07</v>
      </c>
      <c r="I181" s="33">
        <v>8195624.53</v>
      </c>
      <c r="J181" s="33">
        <v>2817494.5</v>
      </c>
      <c r="K181" s="33">
        <v>53000</v>
      </c>
      <c r="L181" s="33">
        <v>15199.45</v>
      </c>
      <c r="M181" s="33">
        <v>0</v>
      </c>
      <c r="N181" s="33">
        <v>5309930.58</v>
      </c>
      <c r="O181" s="33">
        <v>48206.54</v>
      </c>
      <c r="P181" s="33">
        <v>48206.54</v>
      </c>
    </row>
    <row r="182" spans="1:16" ht="12.75">
      <c r="A182" s="34">
        <v>6</v>
      </c>
      <c r="B182" s="34">
        <v>19</v>
      </c>
      <c r="C182" s="34">
        <v>7</v>
      </c>
      <c r="D182" s="35">
        <v>2</v>
      </c>
      <c r="E182" s="36"/>
      <c r="F182" s="31" t="s">
        <v>258</v>
      </c>
      <c r="G182" s="56" t="s">
        <v>415</v>
      </c>
      <c r="H182" s="33">
        <v>7317865.41</v>
      </c>
      <c r="I182" s="33">
        <v>7003658.84</v>
      </c>
      <c r="J182" s="33">
        <v>2452486.14</v>
      </c>
      <c r="K182" s="33">
        <v>410122.46</v>
      </c>
      <c r="L182" s="33">
        <v>89686.61</v>
      </c>
      <c r="M182" s="33">
        <v>0</v>
      </c>
      <c r="N182" s="33">
        <v>4051363.63</v>
      </c>
      <c r="O182" s="33">
        <v>314206.57</v>
      </c>
      <c r="P182" s="33">
        <v>276206.57</v>
      </c>
    </row>
    <row r="183" spans="1:16" ht="12.75">
      <c r="A183" s="34">
        <v>6</v>
      </c>
      <c r="B183" s="34">
        <v>9</v>
      </c>
      <c r="C183" s="34">
        <v>14</v>
      </c>
      <c r="D183" s="35">
        <v>2</v>
      </c>
      <c r="E183" s="36"/>
      <c r="F183" s="31" t="s">
        <v>258</v>
      </c>
      <c r="G183" s="56" t="s">
        <v>416</v>
      </c>
      <c r="H183" s="33">
        <v>20136454.11</v>
      </c>
      <c r="I183" s="33">
        <v>19160370.69</v>
      </c>
      <c r="J183" s="33">
        <v>6435390.88</v>
      </c>
      <c r="K183" s="33">
        <v>588297.07</v>
      </c>
      <c r="L183" s="33">
        <v>241378.06</v>
      </c>
      <c r="M183" s="33">
        <v>0</v>
      </c>
      <c r="N183" s="33">
        <v>11895304.68</v>
      </c>
      <c r="O183" s="33">
        <v>976083.42</v>
      </c>
      <c r="P183" s="33">
        <v>976083.42</v>
      </c>
    </row>
    <row r="184" spans="1:16" ht="12.75">
      <c r="A184" s="34">
        <v>6</v>
      </c>
      <c r="B184" s="34">
        <v>19</v>
      </c>
      <c r="C184" s="34">
        <v>8</v>
      </c>
      <c r="D184" s="35">
        <v>2</v>
      </c>
      <c r="E184" s="36"/>
      <c r="F184" s="31" t="s">
        <v>258</v>
      </c>
      <c r="G184" s="56" t="s">
        <v>417</v>
      </c>
      <c r="H184" s="33">
        <v>5333875.89</v>
      </c>
      <c r="I184" s="33">
        <v>5271275.89</v>
      </c>
      <c r="J184" s="33">
        <v>2043452.02</v>
      </c>
      <c r="K184" s="33">
        <v>133815.94</v>
      </c>
      <c r="L184" s="33">
        <v>27549.51</v>
      </c>
      <c r="M184" s="33">
        <v>0</v>
      </c>
      <c r="N184" s="33">
        <v>3066458.42</v>
      </c>
      <c r="O184" s="33">
        <v>62600</v>
      </c>
      <c r="P184" s="33">
        <v>24600</v>
      </c>
    </row>
    <row r="185" spans="1:16" ht="12.75">
      <c r="A185" s="34">
        <v>6</v>
      </c>
      <c r="B185" s="34">
        <v>9</v>
      </c>
      <c r="C185" s="34">
        <v>15</v>
      </c>
      <c r="D185" s="35">
        <v>2</v>
      </c>
      <c r="E185" s="36"/>
      <c r="F185" s="31" t="s">
        <v>258</v>
      </c>
      <c r="G185" s="56" t="s">
        <v>418</v>
      </c>
      <c r="H185" s="33">
        <v>7307292.48</v>
      </c>
      <c r="I185" s="33">
        <v>6938891.63</v>
      </c>
      <c r="J185" s="33">
        <v>2662073.74</v>
      </c>
      <c r="K185" s="33">
        <v>111200</v>
      </c>
      <c r="L185" s="33">
        <v>65295.11</v>
      </c>
      <c r="M185" s="33">
        <v>0</v>
      </c>
      <c r="N185" s="33">
        <v>4100322.78</v>
      </c>
      <c r="O185" s="33">
        <v>368400.85</v>
      </c>
      <c r="P185" s="33">
        <v>368400.85</v>
      </c>
    </row>
    <row r="186" spans="1:16" ht="12.75">
      <c r="A186" s="34">
        <v>6</v>
      </c>
      <c r="B186" s="34">
        <v>9</v>
      </c>
      <c r="C186" s="34">
        <v>16</v>
      </c>
      <c r="D186" s="35">
        <v>2</v>
      </c>
      <c r="E186" s="36"/>
      <c r="F186" s="31" t="s">
        <v>258</v>
      </c>
      <c r="G186" s="56" t="s">
        <v>419</v>
      </c>
      <c r="H186" s="33">
        <v>5648507.2</v>
      </c>
      <c r="I186" s="33">
        <v>4540007.3</v>
      </c>
      <c r="J186" s="33">
        <v>1831356.2</v>
      </c>
      <c r="K186" s="33">
        <v>43500</v>
      </c>
      <c r="L186" s="33">
        <v>17018.09</v>
      </c>
      <c r="M186" s="33">
        <v>0</v>
      </c>
      <c r="N186" s="33">
        <v>2648133.01</v>
      </c>
      <c r="O186" s="33">
        <v>1108499.9</v>
      </c>
      <c r="P186" s="33">
        <v>1108499.9</v>
      </c>
    </row>
    <row r="187" spans="1:16" ht="12.75">
      <c r="A187" s="34">
        <v>6</v>
      </c>
      <c r="B187" s="34">
        <v>7</v>
      </c>
      <c r="C187" s="34">
        <v>10</v>
      </c>
      <c r="D187" s="35">
        <v>2</v>
      </c>
      <c r="E187" s="36"/>
      <c r="F187" s="31" t="s">
        <v>258</v>
      </c>
      <c r="G187" s="56" t="s">
        <v>420</v>
      </c>
      <c r="H187" s="33">
        <v>11567171.81</v>
      </c>
      <c r="I187" s="33">
        <v>11522572.31</v>
      </c>
      <c r="J187" s="33">
        <v>4840369.96</v>
      </c>
      <c r="K187" s="33">
        <v>437953.15</v>
      </c>
      <c r="L187" s="33">
        <v>171740.7</v>
      </c>
      <c r="M187" s="33">
        <v>0</v>
      </c>
      <c r="N187" s="33">
        <v>6072508.5</v>
      </c>
      <c r="O187" s="33">
        <v>44599.5</v>
      </c>
      <c r="P187" s="33">
        <v>44599.5</v>
      </c>
    </row>
    <row r="188" spans="1:16" ht="12.75">
      <c r="A188" s="34">
        <v>6</v>
      </c>
      <c r="B188" s="34">
        <v>1</v>
      </c>
      <c r="C188" s="34">
        <v>19</v>
      </c>
      <c r="D188" s="35">
        <v>2</v>
      </c>
      <c r="E188" s="36"/>
      <c r="F188" s="31" t="s">
        <v>258</v>
      </c>
      <c r="G188" s="56" t="s">
        <v>421</v>
      </c>
      <c r="H188" s="33">
        <v>9444146.51</v>
      </c>
      <c r="I188" s="33">
        <v>9254995.48</v>
      </c>
      <c r="J188" s="33">
        <v>3229784.66</v>
      </c>
      <c r="K188" s="33">
        <v>1045084.42</v>
      </c>
      <c r="L188" s="33">
        <v>11059.47</v>
      </c>
      <c r="M188" s="33">
        <v>0</v>
      </c>
      <c r="N188" s="33">
        <v>4969066.93</v>
      </c>
      <c r="O188" s="33">
        <v>189151.03</v>
      </c>
      <c r="P188" s="33">
        <v>189151.03</v>
      </c>
    </row>
    <row r="189" spans="1:16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36319589.13</v>
      </c>
      <c r="I189" s="33">
        <v>35493931.4</v>
      </c>
      <c r="J189" s="33">
        <v>10995592.43</v>
      </c>
      <c r="K189" s="33">
        <v>3802379.96</v>
      </c>
      <c r="L189" s="33">
        <v>257459.7</v>
      </c>
      <c r="M189" s="33">
        <v>0</v>
      </c>
      <c r="N189" s="33">
        <v>20438499.31</v>
      </c>
      <c r="O189" s="33">
        <v>825657.73</v>
      </c>
      <c r="P189" s="33">
        <v>825657.73</v>
      </c>
    </row>
    <row r="190" spans="1:16" ht="12.75">
      <c r="A190" s="34">
        <v>6</v>
      </c>
      <c r="B190" s="34">
        <v>3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6242077.9</v>
      </c>
      <c r="I190" s="33">
        <v>6224763.3</v>
      </c>
      <c r="J190" s="33">
        <v>2674572.28</v>
      </c>
      <c r="K190" s="33">
        <v>123331</v>
      </c>
      <c r="L190" s="33">
        <v>42055.23</v>
      </c>
      <c r="M190" s="33">
        <v>0</v>
      </c>
      <c r="N190" s="33">
        <v>3384804.79</v>
      </c>
      <c r="O190" s="33">
        <v>17314.6</v>
      </c>
      <c r="P190" s="33">
        <v>17314.6</v>
      </c>
    </row>
    <row r="191" spans="1:16" ht="12.75">
      <c r="A191" s="34">
        <v>6</v>
      </c>
      <c r="B191" s="34">
        <v>6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8150670.21</v>
      </c>
      <c r="I191" s="33">
        <v>8089424.01</v>
      </c>
      <c r="J191" s="33">
        <v>3316242.63</v>
      </c>
      <c r="K191" s="33">
        <v>348128.17</v>
      </c>
      <c r="L191" s="33">
        <v>55926.44</v>
      </c>
      <c r="M191" s="33">
        <v>0</v>
      </c>
      <c r="N191" s="33">
        <v>4369126.77</v>
      </c>
      <c r="O191" s="33">
        <v>61246.2</v>
      </c>
      <c r="P191" s="33">
        <v>61246.2</v>
      </c>
    </row>
    <row r="192" spans="1:16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10808476.2</v>
      </c>
      <c r="I192" s="33">
        <v>10525857.98</v>
      </c>
      <c r="J192" s="33">
        <v>4748750.18</v>
      </c>
      <c r="K192" s="33">
        <v>316439.53</v>
      </c>
      <c r="L192" s="33">
        <v>72398.97</v>
      </c>
      <c r="M192" s="33">
        <v>0</v>
      </c>
      <c r="N192" s="33">
        <v>5388269.3</v>
      </c>
      <c r="O192" s="33">
        <v>282618.22</v>
      </c>
      <c r="P192" s="33">
        <v>282618.22</v>
      </c>
    </row>
    <row r="193" spans="1:16" ht="12.75">
      <c r="A193" s="34">
        <v>6</v>
      </c>
      <c r="B193" s="34">
        <v>7</v>
      </c>
      <c r="C193" s="34">
        <v>2</v>
      </c>
      <c r="D193" s="35">
        <v>3</v>
      </c>
      <c r="E193" s="36"/>
      <c r="F193" s="31" t="s">
        <v>258</v>
      </c>
      <c r="G193" s="56" t="s">
        <v>426</v>
      </c>
      <c r="H193" s="33">
        <v>17696351.1</v>
      </c>
      <c r="I193" s="33">
        <v>17161461.34</v>
      </c>
      <c r="J193" s="33">
        <v>6846679.92</v>
      </c>
      <c r="K193" s="33">
        <v>1161318.66</v>
      </c>
      <c r="L193" s="33">
        <v>83860.84</v>
      </c>
      <c r="M193" s="33">
        <v>0</v>
      </c>
      <c r="N193" s="33">
        <v>9069601.92</v>
      </c>
      <c r="O193" s="33">
        <v>534889.76</v>
      </c>
      <c r="P193" s="33">
        <v>534889.76</v>
      </c>
    </row>
    <row r="194" spans="1:16" ht="12.75">
      <c r="A194" s="34">
        <v>6</v>
      </c>
      <c r="B194" s="34">
        <v>9</v>
      </c>
      <c r="C194" s="34">
        <v>1</v>
      </c>
      <c r="D194" s="35">
        <v>3</v>
      </c>
      <c r="E194" s="36"/>
      <c r="F194" s="31" t="s">
        <v>258</v>
      </c>
      <c r="G194" s="56" t="s">
        <v>427</v>
      </c>
      <c r="H194" s="33">
        <v>22130036.74</v>
      </c>
      <c r="I194" s="33">
        <v>22068437.89</v>
      </c>
      <c r="J194" s="33">
        <v>8432474.16</v>
      </c>
      <c r="K194" s="33">
        <v>1704007.47</v>
      </c>
      <c r="L194" s="33">
        <v>264329</v>
      </c>
      <c r="M194" s="33">
        <v>0</v>
      </c>
      <c r="N194" s="33">
        <v>11667627.26</v>
      </c>
      <c r="O194" s="33">
        <v>61598.85</v>
      </c>
      <c r="P194" s="33">
        <v>61598.85</v>
      </c>
    </row>
    <row r="195" spans="1:16" ht="12.75">
      <c r="A195" s="34">
        <v>6</v>
      </c>
      <c r="B195" s="34">
        <v>9</v>
      </c>
      <c r="C195" s="34">
        <v>3</v>
      </c>
      <c r="D195" s="35">
        <v>3</v>
      </c>
      <c r="E195" s="36"/>
      <c r="F195" s="31" t="s">
        <v>258</v>
      </c>
      <c r="G195" s="56" t="s">
        <v>428</v>
      </c>
      <c r="H195" s="33">
        <v>20433223.6</v>
      </c>
      <c r="I195" s="33">
        <v>19174269.07</v>
      </c>
      <c r="J195" s="33">
        <v>7035366.33</v>
      </c>
      <c r="K195" s="33">
        <v>1303429.52</v>
      </c>
      <c r="L195" s="33">
        <v>200022.24</v>
      </c>
      <c r="M195" s="33">
        <v>0</v>
      </c>
      <c r="N195" s="33">
        <v>10635450.98</v>
      </c>
      <c r="O195" s="33">
        <v>1258954.53</v>
      </c>
      <c r="P195" s="33">
        <v>1028954.53</v>
      </c>
    </row>
    <row r="196" spans="1:16" ht="12.75">
      <c r="A196" s="34">
        <v>6</v>
      </c>
      <c r="B196" s="34">
        <v>2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10481206.2</v>
      </c>
      <c r="I196" s="33">
        <v>10217084.73</v>
      </c>
      <c r="J196" s="33">
        <v>3828642.92</v>
      </c>
      <c r="K196" s="33">
        <v>639000.7</v>
      </c>
      <c r="L196" s="33">
        <v>44001</v>
      </c>
      <c r="M196" s="33">
        <v>0</v>
      </c>
      <c r="N196" s="33">
        <v>5705440.11</v>
      </c>
      <c r="O196" s="33">
        <v>264121.47</v>
      </c>
      <c r="P196" s="33">
        <v>264121.47</v>
      </c>
    </row>
    <row r="197" spans="1:16" ht="12.75">
      <c r="A197" s="34">
        <v>6</v>
      </c>
      <c r="B197" s="34">
        <v>5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26788367.49</v>
      </c>
      <c r="I197" s="33">
        <v>25462455.95</v>
      </c>
      <c r="J197" s="33">
        <v>10147704.77</v>
      </c>
      <c r="K197" s="33">
        <v>2050892</v>
      </c>
      <c r="L197" s="33">
        <v>182008.76</v>
      </c>
      <c r="M197" s="33">
        <v>0</v>
      </c>
      <c r="N197" s="33">
        <v>13081850.42</v>
      </c>
      <c r="O197" s="33">
        <v>1325911.54</v>
      </c>
      <c r="P197" s="33">
        <v>1325911.54</v>
      </c>
    </row>
    <row r="198" spans="1:16" ht="12.75">
      <c r="A198" s="34">
        <v>6</v>
      </c>
      <c r="B198" s="34">
        <v>2</v>
      </c>
      <c r="C198" s="34">
        <v>7</v>
      </c>
      <c r="D198" s="35">
        <v>3</v>
      </c>
      <c r="E198" s="36"/>
      <c r="F198" s="31" t="s">
        <v>258</v>
      </c>
      <c r="G198" s="56" t="s">
        <v>431</v>
      </c>
      <c r="H198" s="33">
        <v>15165307.1</v>
      </c>
      <c r="I198" s="33">
        <v>12480392.08</v>
      </c>
      <c r="J198" s="33">
        <v>4864626.74</v>
      </c>
      <c r="K198" s="33">
        <v>1278258.56</v>
      </c>
      <c r="L198" s="33">
        <v>178691.04</v>
      </c>
      <c r="M198" s="33">
        <v>0</v>
      </c>
      <c r="N198" s="33">
        <v>6158815.74</v>
      </c>
      <c r="O198" s="33">
        <v>2684915.02</v>
      </c>
      <c r="P198" s="33">
        <v>2684915.02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14145497.23</v>
      </c>
      <c r="I199" s="33">
        <v>12285082.07</v>
      </c>
      <c r="J199" s="33">
        <v>4577751.9</v>
      </c>
      <c r="K199" s="33">
        <v>737190.9</v>
      </c>
      <c r="L199" s="33">
        <v>108854.05</v>
      </c>
      <c r="M199" s="33">
        <v>0</v>
      </c>
      <c r="N199" s="33">
        <v>6861285.22</v>
      </c>
      <c r="O199" s="33">
        <v>1860415.16</v>
      </c>
      <c r="P199" s="33">
        <v>1860415.16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13792264.84</v>
      </c>
      <c r="I200" s="33">
        <v>12691307.18</v>
      </c>
      <c r="J200" s="33">
        <v>3944879.26</v>
      </c>
      <c r="K200" s="33">
        <v>1214093.17</v>
      </c>
      <c r="L200" s="33">
        <v>47554.83</v>
      </c>
      <c r="M200" s="33">
        <v>0</v>
      </c>
      <c r="N200" s="33">
        <v>7484779.92</v>
      </c>
      <c r="O200" s="33">
        <v>1100957.66</v>
      </c>
      <c r="P200" s="33">
        <v>1100957.66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13605559.23</v>
      </c>
      <c r="I201" s="33">
        <v>13207762.2</v>
      </c>
      <c r="J201" s="33">
        <v>5503937.14</v>
      </c>
      <c r="K201" s="33">
        <v>564819.64</v>
      </c>
      <c r="L201" s="33">
        <v>160796</v>
      </c>
      <c r="M201" s="33">
        <v>0</v>
      </c>
      <c r="N201" s="33">
        <v>6978209.42</v>
      </c>
      <c r="O201" s="33">
        <v>397797.03</v>
      </c>
      <c r="P201" s="33">
        <v>397797.03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12676809.07</v>
      </c>
      <c r="I202" s="33">
        <v>11362224.76</v>
      </c>
      <c r="J202" s="33">
        <v>4955592.38</v>
      </c>
      <c r="K202" s="33">
        <v>186775</v>
      </c>
      <c r="L202" s="33">
        <v>370419.74</v>
      </c>
      <c r="M202" s="33">
        <v>0</v>
      </c>
      <c r="N202" s="33">
        <v>5849437.64</v>
      </c>
      <c r="O202" s="33">
        <v>1314584.31</v>
      </c>
      <c r="P202" s="33">
        <v>1314584.31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11718251.13</v>
      </c>
      <c r="I203" s="33">
        <v>11464855.34</v>
      </c>
      <c r="J203" s="33">
        <v>4992293.55</v>
      </c>
      <c r="K203" s="33">
        <v>510000</v>
      </c>
      <c r="L203" s="33">
        <v>271094.47</v>
      </c>
      <c r="M203" s="33">
        <v>0</v>
      </c>
      <c r="N203" s="33">
        <v>5691467.32</v>
      </c>
      <c r="O203" s="33">
        <v>253395.79</v>
      </c>
      <c r="P203" s="33">
        <v>253395.79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38139676.75</v>
      </c>
      <c r="I204" s="33">
        <v>35869910.2</v>
      </c>
      <c r="J204" s="33">
        <v>15833070.57</v>
      </c>
      <c r="K204" s="33">
        <v>2976337.26</v>
      </c>
      <c r="L204" s="33">
        <v>132232.71</v>
      </c>
      <c r="M204" s="33">
        <v>0</v>
      </c>
      <c r="N204" s="33">
        <v>16928269.66</v>
      </c>
      <c r="O204" s="33">
        <v>2269766.55</v>
      </c>
      <c r="P204" s="33">
        <v>2231766.55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11723744.25</v>
      </c>
      <c r="I205" s="33">
        <v>11709844.25</v>
      </c>
      <c r="J205" s="33">
        <v>4737334.04</v>
      </c>
      <c r="K205" s="33">
        <v>492764.61</v>
      </c>
      <c r="L205" s="33">
        <v>133262.6</v>
      </c>
      <c r="M205" s="33">
        <v>0</v>
      </c>
      <c r="N205" s="33">
        <v>6346483</v>
      </c>
      <c r="O205" s="33">
        <v>13900</v>
      </c>
      <c r="P205" s="33">
        <v>13900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17782842.89</v>
      </c>
      <c r="I206" s="33">
        <v>17409994.18</v>
      </c>
      <c r="J206" s="33">
        <v>8051109.61</v>
      </c>
      <c r="K206" s="33">
        <v>808439.99</v>
      </c>
      <c r="L206" s="33">
        <v>53754.89</v>
      </c>
      <c r="M206" s="33">
        <v>0</v>
      </c>
      <c r="N206" s="33">
        <v>8496689.69</v>
      </c>
      <c r="O206" s="33">
        <v>372848.71</v>
      </c>
      <c r="P206" s="33">
        <v>372848.71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31186699.71</v>
      </c>
      <c r="I207" s="33">
        <v>30660030.4</v>
      </c>
      <c r="J207" s="33">
        <v>11233391.52</v>
      </c>
      <c r="K207" s="33">
        <v>2193426.78</v>
      </c>
      <c r="L207" s="33">
        <v>82001.42</v>
      </c>
      <c r="M207" s="33">
        <v>0</v>
      </c>
      <c r="N207" s="33">
        <v>17151210.68</v>
      </c>
      <c r="O207" s="33">
        <v>526669.31</v>
      </c>
      <c r="P207" s="33">
        <v>526669.31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9252415.66</v>
      </c>
      <c r="I208" s="33">
        <v>9078113.22</v>
      </c>
      <c r="J208" s="33">
        <v>3958408.92</v>
      </c>
      <c r="K208" s="33">
        <v>425010.54</v>
      </c>
      <c r="L208" s="33">
        <v>54036.32</v>
      </c>
      <c r="M208" s="33">
        <v>0</v>
      </c>
      <c r="N208" s="33">
        <v>4640657.44</v>
      </c>
      <c r="O208" s="33">
        <v>174302.44</v>
      </c>
      <c r="P208" s="33">
        <v>174302.44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26352372</v>
      </c>
      <c r="I209" s="33">
        <v>26180767.35</v>
      </c>
      <c r="J209" s="33">
        <v>10887458.89</v>
      </c>
      <c r="K209" s="33">
        <v>1106543.29</v>
      </c>
      <c r="L209" s="33">
        <v>131348.52</v>
      </c>
      <c r="M209" s="33">
        <v>0</v>
      </c>
      <c r="N209" s="33">
        <v>14055416.65</v>
      </c>
      <c r="O209" s="33">
        <v>171604.65</v>
      </c>
      <c r="P209" s="33">
        <v>171604.65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19362767.8</v>
      </c>
      <c r="I210" s="33">
        <v>16711949.27</v>
      </c>
      <c r="J210" s="33">
        <v>5498017.67</v>
      </c>
      <c r="K210" s="33">
        <v>1079188.72</v>
      </c>
      <c r="L210" s="33">
        <v>111718.78</v>
      </c>
      <c r="M210" s="33">
        <v>0</v>
      </c>
      <c r="N210" s="33">
        <v>10023024.1</v>
      </c>
      <c r="O210" s="33">
        <v>2650818.53</v>
      </c>
      <c r="P210" s="33">
        <v>2357076.53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23533449.72</v>
      </c>
      <c r="I211" s="33">
        <v>23012600.25</v>
      </c>
      <c r="J211" s="33">
        <v>8761404.73</v>
      </c>
      <c r="K211" s="33">
        <v>1297773.86</v>
      </c>
      <c r="L211" s="33">
        <v>107438.89</v>
      </c>
      <c r="M211" s="33">
        <v>0</v>
      </c>
      <c r="N211" s="33">
        <v>12845982.77</v>
      </c>
      <c r="O211" s="33">
        <v>520849.47</v>
      </c>
      <c r="P211" s="33">
        <v>520849.47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11512309.16</v>
      </c>
      <c r="I212" s="33">
        <v>10421756.86</v>
      </c>
      <c r="J212" s="33">
        <v>3625868.63</v>
      </c>
      <c r="K212" s="33">
        <v>465888.39</v>
      </c>
      <c r="L212" s="33">
        <v>67607.11</v>
      </c>
      <c r="M212" s="33">
        <v>0</v>
      </c>
      <c r="N212" s="33">
        <v>6262392.73</v>
      </c>
      <c r="O212" s="33">
        <v>1090552.3</v>
      </c>
      <c r="P212" s="33">
        <v>1090552.3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34771677.42</v>
      </c>
      <c r="I213" s="33">
        <v>34357082.35</v>
      </c>
      <c r="J213" s="33">
        <v>14685809.24</v>
      </c>
      <c r="K213" s="33">
        <v>1522068.13</v>
      </c>
      <c r="L213" s="33">
        <v>159105.06</v>
      </c>
      <c r="M213" s="33">
        <v>0</v>
      </c>
      <c r="N213" s="33">
        <v>17990099.92</v>
      </c>
      <c r="O213" s="33">
        <v>414595.07</v>
      </c>
      <c r="P213" s="33">
        <v>414595.07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13373239.8</v>
      </c>
      <c r="I214" s="33">
        <v>13210141.75</v>
      </c>
      <c r="J214" s="33">
        <v>4816493.66</v>
      </c>
      <c r="K214" s="33">
        <v>410224.52</v>
      </c>
      <c r="L214" s="33">
        <v>69614.63</v>
      </c>
      <c r="M214" s="33">
        <v>0</v>
      </c>
      <c r="N214" s="33">
        <v>7913808.94</v>
      </c>
      <c r="O214" s="33">
        <v>163098.05</v>
      </c>
      <c r="P214" s="33">
        <v>163098.05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18128143.67</v>
      </c>
      <c r="I215" s="33">
        <v>17015659.86</v>
      </c>
      <c r="J215" s="33">
        <v>6071018.11</v>
      </c>
      <c r="K215" s="33">
        <v>1567608.36</v>
      </c>
      <c r="L215" s="33">
        <v>45182.8</v>
      </c>
      <c r="M215" s="33">
        <v>0</v>
      </c>
      <c r="N215" s="33">
        <v>9331850.59</v>
      </c>
      <c r="O215" s="33">
        <v>1112483.81</v>
      </c>
      <c r="P215" s="33">
        <v>1112483.81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12438301.04</v>
      </c>
      <c r="I216" s="33">
        <v>12307322</v>
      </c>
      <c r="J216" s="33">
        <v>5133786.17</v>
      </c>
      <c r="K216" s="33">
        <v>458392</v>
      </c>
      <c r="L216" s="33">
        <v>51945.29</v>
      </c>
      <c r="M216" s="33">
        <v>0</v>
      </c>
      <c r="N216" s="33">
        <v>6663198.54</v>
      </c>
      <c r="O216" s="33">
        <v>130979.04</v>
      </c>
      <c r="P216" s="33">
        <v>130979.04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10921501.73</v>
      </c>
      <c r="I217" s="33">
        <v>10858810.74</v>
      </c>
      <c r="J217" s="33">
        <v>4863149.04</v>
      </c>
      <c r="K217" s="33">
        <v>313498.5</v>
      </c>
      <c r="L217" s="33">
        <v>102739.43</v>
      </c>
      <c r="M217" s="33">
        <v>0</v>
      </c>
      <c r="N217" s="33">
        <v>5579423.77</v>
      </c>
      <c r="O217" s="33">
        <v>62690.99</v>
      </c>
      <c r="P217" s="33">
        <v>62690.99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14884909.43</v>
      </c>
      <c r="I218" s="33">
        <v>14686444.91</v>
      </c>
      <c r="J218" s="33">
        <v>5780921.09</v>
      </c>
      <c r="K218" s="33">
        <v>1054277.85</v>
      </c>
      <c r="L218" s="33">
        <v>91929.67</v>
      </c>
      <c r="M218" s="33">
        <v>0</v>
      </c>
      <c r="N218" s="33">
        <v>7759316.3</v>
      </c>
      <c r="O218" s="33">
        <v>198464.52</v>
      </c>
      <c r="P218" s="33">
        <v>198464.52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11632662.7</v>
      </c>
      <c r="I219" s="33">
        <v>11200944.62</v>
      </c>
      <c r="J219" s="33">
        <v>4727468.05</v>
      </c>
      <c r="K219" s="33">
        <v>867341.44</v>
      </c>
      <c r="L219" s="33">
        <v>159930.47</v>
      </c>
      <c r="M219" s="33">
        <v>0</v>
      </c>
      <c r="N219" s="33">
        <v>5446204.66</v>
      </c>
      <c r="O219" s="33">
        <v>431718.08</v>
      </c>
      <c r="P219" s="33">
        <v>431718.08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133119539.27</v>
      </c>
      <c r="I220" s="33">
        <v>130011814.16</v>
      </c>
      <c r="J220" s="33">
        <v>58227020.33</v>
      </c>
      <c r="K220" s="33">
        <v>17703781.73</v>
      </c>
      <c r="L220" s="33">
        <v>1001927.4</v>
      </c>
      <c r="M220" s="33">
        <v>0</v>
      </c>
      <c r="N220" s="33">
        <v>53079084.7</v>
      </c>
      <c r="O220" s="33">
        <v>3107725.11</v>
      </c>
      <c r="P220" s="33">
        <v>3107725.11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165357164.44</v>
      </c>
      <c r="I221" s="33">
        <v>160310461.05</v>
      </c>
      <c r="J221" s="33">
        <v>74975729.58</v>
      </c>
      <c r="K221" s="33">
        <v>17975699.69</v>
      </c>
      <c r="L221" s="33">
        <v>1908742.68</v>
      </c>
      <c r="M221" s="33">
        <v>0</v>
      </c>
      <c r="N221" s="33">
        <v>65450289.1</v>
      </c>
      <c r="O221" s="33">
        <v>5046703.39</v>
      </c>
      <c r="P221" s="33">
        <v>2246728.39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1160972338.76</v>
      </c>
      <c r="I222" s="33">
        <v>967489943.04</v>
      </c>
      <c r="J222" s="33">
        <v>374673947.45</v>
      </c>
      <c r="K222" s="33">
        <v>106602785.21</v>
      </c>
      <c r="L222" s="33">
        <v>15092443.33</v>
      </c>
      <c r="M222" s="33">
        <v>0</v>
      </c>
      <c r="N222" s="33">
        <v>471120767.05</v>
      </c>
      <c r="O222" s="33">
        <v>193482395.72</v>
      </c>
      <c r="P222" s="33">
        <v>177142695.72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177619495.59</v>
      </c>
      <c r="I223" s="33">
        <v>175407487.37</v>
      </c>
      <c r="J223" s="33">
        <v>78771327.48</v>
      </c>
      <c r="K223" s="33">
        <v>24407556.77</v>
      </c>
      <c r="L223" s="33">
        <v>1005254.48</v>
      </c>
      <c r="M223" s="33">
        <v>0</v>
      </c>
      <c r="N223" s="33">
        <v>71223348.64</v>
      </c>
      <c r="O223" s="33">
        <v>2212008.22</v>
      </c>
      <c r="P223" s="33">
        <v>2211870.55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38180893.63</v>
      </c>
      <c r="I224" s="33">
        <v>37866481.41</v>
      </c>
      <c r="J224" s="33">
        <v>23966325.94</v>
      </c>
      <c r="K224" s="33">
        <v>1428744</v>
      </c>
      <c r="L224" s="33">
        <v>133532.05</v>
      </c>
      <c r="M224" s="33">
        <v>0</v>
      </c>
      <c r="N224" s="33">
        <v>12337879.42</v>
      </c>
      <c r="O224" s="33">
        <v>314412.22</v>
      </c>
      <c r="P224" s="33">
        <v>314412.22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43754372.61</v>
      </c>
      <c r="I225" s="33">
        <v>42611809.91</v>
      </c>
      <c r="J225" s="33">
        <v>29677761.15</v>
      </c>
      <c r="K225" s="33">
        <v>2801399.96</v>
      </c>
      <c r="L225" s="33">
        <v>187717.81</v>
      </c>
      <c r="M225" s="33">
        <v>0</v>
      </c>
      <c r="N225" s="33">
        <v>9944930.99</v>
      </c>
      <c r="O225" s="33">
        <v>1142562.7</v>
      </c>
      <c r="P225" s="33">
        <v>1142562.7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25067249.22</v>
      </c>
      <c r="I226" s="33">
        <v>24723407.3</v>
      </c>
      <c r="J226" s="33">
        <v>14993962.32</v>
      </c>
      <c r="K226" s="33">
        <v>455836.12</v>
      </c>
      <c r="L226" s="33">
        <v>202203.46</v>
      </c>
      <c r="M226" s="33">
        <v>0</v>
      </c>
      <c r="N226" s="33">
        <v>9071405.4</v>
      </c>
      <c r="O226" s="33">
        <v>343841.92</v>
      </c>
      <c r="P226" s="33">
        <v>343841.92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24995397.78</v>
      </c>
      <c r="I227" s="33">
        <v>24744862.62</v>
      </c>
      <c r="J227" s="33">
        <v>16094691.47</v>
      </c>
      <c r="K227" s="33">
        <v>907725.21</v>
      </c>
      <c r="L227" s="33">
        <v>46157.47</v>
      </c>
      <c r="M227" s="33">
        <v>0</v>
      </c>
      <c r="N227" s="33">
        <v>7696288.47</v>
      </c>
      <c r="O227" s="33">
        <v>250535.16</v>
      </c>
      <c r="P227" s="33">
        <v>250535.16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21361063.77</v>
      </c>
      <c r="I228" s="33">
        <v>19450139.87</v>
      </c>
      <c r="J228" s="33">
        <v>14059638.37</v>
      </c>
      <c r="K228" s="33">
        <v>163542.45</v>
      </c>
      <c r="L228" s="33">
        <v>129729.84</v>
      </c>
      <c r="M228" s="33">
        <v>0</v>
      </c>
      <c r="N228" s="33">
        <v>5097229.21</v>
      </c>
      <c r="O228" s="33">
        <v>1910923.9</v>
      </c>
      <c r="P228" s="33">
        <v>1910923.9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33249845.95</v>
      </c>
      <c r="I229" s="33">
        <v>32742526.88</v>
      </c>
      <c r="J229" s="33">
        <v>22188626.28</v>
      </c>
      <c r="K229" s="33">
        <v>2003636.99</v>
      </c>
      <c r="L229" s="33">
        <v>180258.51</v>
      </c>
      <c r="M229" s="33">
        <v>0</v>
      </c>
      <c r="N229" s="33">
        <v>8370005.1</v>
      </c>
      <c r="O229" s="33">
        <v>507319.07</v>
      </c>
      <c r="P229" s="33">
        <v>507319.07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44851525.57</v>
      </c>
      <c r="I230" s="33">
        <v>42721606.98</v>
      </c>
      <c r="J230" s="33">
        <v>28567300.59</v>
      </c>
      <c r="K230" s="33">
        <v>2493698.93</v>
      </c>
      <c r="L230" s="33">
        <v>209899.59</v>
      </c>
      <c r="M230" s="33">
        <v>0</v>
      </c>
      <c r="N230" s="33">
        <v>11450707.87</v>
      </c>
      <c r="O230" s="33">
        <v>2129918.59</v>
      </c>
      <c r="P230" s="33">
        <v>2129918.59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32409411.49</v>
      </c>
      <c r="I231" s="33">
        <v>31643822.84</v>
      </c>
      <c r="J231" s="33">
        <v>19454319.37</v>
      </c>
      <c r="K231" s="33">
        <v>1640943.92</v>
      </c>
      <c r="L231" s="33">
        <v>550166.67</v>
      </c>
      <c r="M231" s="33">
        <v>0</v>
      </c>
      <c r="N231" s="33">
        <v>9998392.88</v>
      </c>
      <c r="O231" s="33">
        <v>765588.65</v>
      </c>
      <c r="P231" s="33">
        <v>765588.65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52781209.2</v>
      </c>
      <c r="I232" s="33">
        <v>48596360.55</v>
      </c>
      <c r="J232" s="33">
        <v>28933698.99</v>
      </c>
      <c r="K232" s="33">
        <v>1312488.42</v>
      </c>
      <c r="L232" s="33">
        <v>618951.51</v>
      </c>
      <c r="M232" s="33">
        <v>0</v>
      </c>
      <c r="N232" s="33">
        <v>17731221.63</v>
      </c>
      <c r="O232" s="33">
        <v>4184848.65</v>
      </c>
      <c r="P232" s="33">
        <v>4184848.65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23960664.24</v>
      </c>
      <c r="I233" s="33">
        <v>23706904.66</v>
      </c>
      <c r="J233" s="33">
        <v>15790233.17</v>
      </c>
      <c r="K233" s="33">
        <v>639538.04</v>
      </c>
      <c r="L233" s="33">
        <v>184101.51</v>
      </c>
      <c r="M233" s="33">
        <v>0</v>
      </c>
      <c r="N233" s="33">
        <v>7093031.94</v>
      </c>
      <c r="O233" s="33">
        <v>253759.58</v>
      </c>
      <c r="P233" s="33">
        <v>203759.58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44748574.1</v>
      </c>
      <c r="I234" s="33">
        <v>41874546.21</v>
      </c>
      <c r="J234" s="33">
        <v>28578733.91</v>
      </c>
      <c r="K234" s="33">
        <v>3321876</v>
      </c>
      <c r="L234" s="33">
        <v>543477.17</v>
      </c>
      <c r="M234" s="33">
        <v>0</v>
      </c>
      <c r="N234" s="33">
        <v>9430459.13</v>
      </c>
      <c r="O234" s="33">
        <v>2874027.89</v>
      </c>
      <c r="P234" s="33">
        <v>2754027.89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22901817.37</v>
      </c>
      <c r="I235" s="33">
        <v>20215617.46</v>
      </c>
      <c r="J235" s="33">
        <v>13254268.61</v>
      </c>
      <c r="K235" s="33">
        <v>1325043.7</v>
      </c>
      <c r="L235" s="33">
        <v>130148.29</v>
      </c>
      <c r="M235" s="33">
        <v>0</v>
      </c>
      <c r="N235" s="33">
        <v>5506156.86</v>
      </c>
      <c r="O235" s="33">
        <v>2686199.91</v>
      </c>
      <c r="P235" s="33">
        <v>2686199.91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13194749.35</v>
      </c>
      <c r="I236" s="33">
        <v>13093501.92</v>
      </c>
      <c r="J236" s="33">
        <v>8513179.06</v>
      </c>
      <c r="K236" s="33">
        <v>371799.44</v>
      </c>
      <c r="L236" s="33">
        <v>134181.59</v>
      </c>
      <c r="M236" s="33">
        <v>0</v>
      </c>
      <c r="N236" s="33">
        <v>4074341.83</v>
      </c>
      <c r="O236" s="33">
        <v>101247.43</v>
      </c>
      <c r="P236" s="33">
        <v>101247.43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51209539.95</v>
      </c>
      <c r="I237" s="33">
        <v>50456169.25</v>
      </c>
      <c r="J237" s="33">
        <v>34339635.71</v>
      </c>
      <c r="K237" s="33">
        <v>4112064.45</v>
      </c>
      <c r="L237" s="33">
        <v>41480.53</v>
      </c>
      <c r="M237" s="33">
        <v>0</v>
      </c>
      <c r="N237" s="33">
        <v>11962988.56</v>
      </c>
      <c r="O237" s="33">
        <v>753370.7</v>
      </c>
      <c r="P237" s="33">
        <v>753370.7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23437231.12</v>
      </c>
      <c r="I238" s="33">
        <v>21971784.21</v>
      </c>
      <c r="J238" s="33">
        <v>15987220.3</v>
      </c>
      <c r="K238" s="33">
        <v>548139.36</v>
      </c>
      <c r="L238" s="33">
        <v>97385.02</v>
      </c>
      <c r="M238" s="33">
        <v>0</v>
      </c>
      <c r="N238" s="33">
        <v>5339039.53</v>
      </c>
      <c r="O238" s="33">
        <v>1465446.91</v>
      </c>
      <c r="P238" s="33">
        <v>1465446.91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24664325.81</v>
      </c>
      <c r="I239" s="33">
        <v>24518252.78</v>
      </c>
      <c r="J239" s="33">
        <v>17040303.01</v>
      </c>
      <c r="K239" s="33">
        <v>924556.96</v>
      </c>
      <c r="L239" s="33">
        <v>143946.97</v>
      </c>
      <c r="M239" s="33">
        <v>0</v>
      </c>
      <c r="N239" s="33">
        <v>6409445.84</v>
      </c>
      <c r="O239" s="33">
        <v>146073.03</v>
      </c>
      <c r="P239" s="33">
        <v>146073.03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32192803.86</v>
      </c>
      <c r="I240" s="33">
        <v>29084704.24</v>
      </c>
      <c r="J240" s="33">
        <v>19701134.6</v>
      </c>
      <c r="K240" s="33">
        <v>1310963.17</v>
      </c>
      <c r="L240" s="33">
        <v>0</v>
      </c>
      <c r="M240" s="33">
        <v>0</v>
      </c>
      <c r="N240" s="33">
        <v>8072606.47</v>
      </c>
      <c r="O240" s="33">
        <v>3108099.62</v>
      </c>
      <c r="P240" s="33">
        <v>3008099.62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33748377.11</v>
      </c>
      <c r="I241" s="33">
        <v>33119789.93</v>
      </c>
      <c r="J241" s="33">
        <v>22168055.05</v>
      </c>
      <c r="K241" s="33">
        <v>2681081.77</v>
      </c>
      <c r="L241" s="33">
        <v>425827.69</v>
      </c>
      <c r="M241" s="33">
        <v>0</v>
      </c>
      <c r="N241" s="33">
        <v>7844825.42</v>
      </c>
      <c r="O241" s="33">
        <v>628587.18</v>
      </c>
      <c r="P241" s="33">
        <v>628587.18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23944243.44</v>
      </c>
      <c r="I242" s="33">
        <v>22628626.64</v>
      </c>
      <c r="J242" s="33">
        <v>15353253.35</v>
      </c>
      <c r="K242" s="33">
        <v>1003105.64</v>
      </c>
      <c r="L242" s="33">
        <v>254816.96</v>
      </c>
      <c r="M242" s="33">
        <v>0</v>
      </c>
      <c r="N242" s="33">
        <v>6017450.69</v>
      </c>
      <c r="O242" s="33">
        <v>1315616.8</v>
      </c>
      <c r="P242" s="33">
        <v>1277616.8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23521973.41</v>
      </c>
      <c r="I243" s="33">
        <v>22918051.88</v>
      </c>
      <c r="J243" s="33">
        <v>13985636.62</v>
      </c>
      <c r="K243" s="33">
        <v>1832946.61</v>
      </c>
      <c r="L243" s="33">
        <v>92264.11</v>
      </c>
      <c r="M243" s="33">
        <v>0</v>
      </c>
      <c r="N243" s="33">
        <v>7007204.54</v>
      </c>
      <c r="O243" s="33">
        <v>603921.53</v>
      </c>
      <c r="P243" s="33">
        <v>603921.53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337126546.16</v>
      </c>
      <c r="I244" s="33">
        <v>252674555.43</v>
      </c>
      <c r="J244" s="33">
        <v>91784767.26</v>
      </c>
      <c r="K244" s="33">
        <v>102447379.38</v>
      </c>
      <c r="L244" s="33">
        <v>9786524.99</v>
      </c>
      <c r="M244" s="33">
        <v>0</v>
      </c>
      <c r="N244" s="33">
        <v>48655883.8</v>
      </c>
      <c r="O244" s="33">
        <v>84451990.73</v>
      </c>
      <c r="P244" s="33">
        <v>72221990.73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272531.04</v>
      </c>
      <c r="I245" s="33">
        <v>272531.04</v>
      </c>
      <c r="J245" s="33">
        <v>51418.24</v>
      </c>
      <c r="K245" s="33">
        <v>0</v>
      </c>
      <c r="L245" s="33">
        <v>36657.53</v>
      </c>
      <c r="M245" s="33">
        <v>0</v>
      </c>
      <c r="N245" s="33">
        <v>184455.27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1712867.79</v>
      </c>
      <c r="I246" s="33">
        <v>1712867.79</v>
      </c>
      <c r="J246" s="33">
        <v>189387.6</v>
      </c>
      <c r="K246" s="33">
        <v>0</v>
      </c>
      <c r="L246" s="33">
        <v>44131.75</v>
      </c>
      <c r="M246" s="33">
        <v>0</v>
      </c>
      <c r="N246" s="33">
        <v>1479348.44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1532239.18</v>
      </c>
      <c r="I247" s="33">
        <v>1516249.18</v>
      </c>
      <c r="J247" s="33">
        <v>100342.1</v>
      </c>
      <c r="K247" s="33">
        <v>0</v>
      </c>
      <c r="L247" s="33">
        <v>0</v>
      </c>
      <c r="M247" s="33">
        <v>0</v>
      </c>
      <c r="N247" s="33">
        <v>1415907.08</v>
      </c>
      <c r="O247" s="33">
        <v>15990</v>
      </c>
      <c r="P247" s="33">
        <v>15990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26593.85</v>
      </c>
      <c r="I248" s="33">
        <v>26593.85</v>
      </c>
      <c r="J248" s="33">
        <v>10198.92</v>
      </c>
      <c r="K248" s="33">
        <v>0</v>
      </c>
      <c r="L248" s="33">
        <v>0</v>
      </c>
      <c r="M248" s="33">
        <v>0</v>
      </c>
      <c r="N248" s="33">
        <v>16394.93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360</v>
      </c>
      <c r="I250" s="33">
        <v>360</v>
      </c>
      <c r="J250" s="33">
        <v>0</v>
      </c>
      <c r="K250" s="33">
        <v>0</v>
      </c>
      <c r="L250" s="33">
        <v>0</v>
      </c>
      <c r="M250" s="33">
        <v>0</v>
      </c>
      <c r="N250" s="33">
        <v>360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5933.43</v>
      </c>
      <c r="I251" s="33">
        <v>5933.43</v>
      </c>
      <c r="J251" s="33">
        <v>0</v>
      </c>
      <c r="K251" s="33">
        <v>0</v>
      </c>
      <c r="L251" s="33">
        <v>0</v>
      </c>
      <c r="M251" s="33">
        <v>0</v>
      </c>
      <c r="N251" s="33">
        <v>5933.43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35099.2</v>
      </c>
      <c r="I253" s="33">
        <v>35099.2</v>
      </c>
      <c r="J253" s="33">
        <v>22595.63</v>
      </c>
      <c r="K253" s="33">
        <v>0</v>
      </c>
      <c r="L253" s="33">
        <v>0</v>
      </c>
      <c r="M253" s="33">
        <v>0</v>
      </c>
      <c r="N253" s="33">
        <v>12503.57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26705.58</v>
      </c>
      <c r="I254" s="33">
        <v>26705.58</v>
      </c>
      <c r="J254" s="33">
        <v>14178.06</v>
      </c>
      <c r="K254" s="33">
        <v>0</v>
      </c>
      <c r="L254" s="33">
        <v>0</v>
      </c>
      <c r="M254" s="33">
        <v>0</v>
      </c>
      <c r="N254" s="33">
        <v>12527.52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7208.69</v>
      </c>
      <c r="I255" s="33">
        <v>7208.69</v>
      </c>
      <c r="J255" s="33">
        <v>5000</v>
      </c>
      <c r="K255" s="33">
        <v>0</v>
      </c>
      <c r="L255" s="33">
        <v>0</v>
      </c>
      <c r="M255" s="33">
        <v>0</v>
      </c>
      <c r="N255" s="33">
        <v>2208.69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19723325.93</v>
      </c>
      <c r="I256" s="33">
        <v>5911926.99</v>
      </c>
      <c r="J256" s="33">
        <v>302777.77</v>
      </c>
      <c r="K256" s="33">
        <v>2000000</v>
      </c>
      <c r="L256" s="33">
        <v>189304.34</v>
      </c>
      <c r="M256" s="33">
        <v>0</v>
      </c>
      <c r="N256" s="33">
        <v>3419844.88</v>
      </c>
      <c r="O256" s="33">
        <v>13811398.94</v>
      </c>
      <c r="P256" s="33">
        <v>13811398.94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2 kwartału 2017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103237041.08</v>
      </c>
      <c r="I8" s="49">
        <v>7592.73</v>
      </c>
      <c r="J8" s="49">
        <v>0</v>
      </c>
      <c r="K8" s="49">
        <v>13921800</v>
      </c>
      <c r="L8" s="49">
        <v>85000</v>
      </c>
      <c r="M8" s="49">
        <v>2604000</v>
      </c>
      <c r="N8" s="49">
        <v>9470644.6</v>
      </c>
      <c r="O8" s="49">
        <v>751360</v>
      </c>
      <c r="P8" s="49">
        <v>33562565</v>
      </c>
      <c r="Q8" s="49">
        <v>570000</v>
      </c>
      <c r="R8" s="49">
        <v>5295287</v>
      </c>
      <c r="S8" s="49">
        <v>0</v>
      </c>
      <c r="T8" s="49">
        <v>797542</v>
      </c>
      <c r="U8" s="49">
        <v>5594567.2</v>
      </c>
      <c r="V8" s="49">
        <v>2897000</v>
      </c>
      <c r="W8" s="49">
        <v>2419400</v>
      </c>
      <c r="X8" s="49">
        <v>25260282.55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66208564.52</v>
      </c>
      <c r="I9" s="49">
        <v>3361.61</v>
      </c>
      <c r="J9" s="49">
        <v>0</v>
      </c>
      <c r="K9" s="49">
        <v>8510500</v>
      </c>
      <c r="L9" s="49">
        <v>6000</v>
      </c>
      <c r="M9" s="49">
        <v>1421736</v>
      </c>
      <c r="N9" s="49">
        <v>5295636.6</v>
      </c>
      <c r="O9" s="49">
        <v>984463</v>
      </c>
      <c r="P9" s="49">
        <v>21058773.31</v>
      </c>
      <c r="Q9" s="49">
        <v>334000</v>
      </c>
      <c r="R9" s="49">
        <v>3029536</v>
      </c>
      <c r="S9" s="49">
        <v>55935</v>
      </c>
      <c r="T9" s="49">
        <v>2394784</v>
      </c>
      <c r="U9" s="49">
        <v>6230704</v>
      </c>
      <c r="V9" s="49">
        <v>1325000</v>
      </c>
      <c r="W9" s="49">
        <v>1440041</v>
      </c>
      <c r="X9" s="49">
        <v>14118094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63711312.93</v>
      </c>
      <c r="I10" s="49">
        <v>56432.06</v>
      </c>
      <c r="J10" s="49">
        <v>0</v>
      </c>
      <c r="K10" s="49">
        <v>1713578</v>
      </c>
      <c r="L10" s="49">
        <v>0</v>
      </c>
      <c r="M10" s="49">
        <v>4436850</v>
      </c>
      <c r="N10" s="49">
        <v>5257736.87</v>
      </c>
      <c r="O10" s="49">
        <v>180400</v>
      </c>
      <c r="P10" s="49">
        <v>17730761</v>
      </c>
      <c r="Q10" s="49">
        <v>295900</v>
      </c>
      <c r="R10" s="49">
        <v>4927181</v>
      </c>
      <c r="S10" s="49">
        <v>0</v>
      </c>
      <c r="T10" s="49">
        <v>972234</v>
      </c>
      <c r="U10" s="49">
        <v>6828535</v>
      </c>
      <c r="V10" s="49">
        <v>2082300</v>
      </c>
      <c r="W10" s="49">
        <v>3786135</v>
      </c>
      <c r="X10" s="49">
        <v>15443270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69893273.89</v>
      </c>
      <c r="I11" s="49">
        <v>82200.41</v>
      </c>
      <c r="J11" s="49">
        <v>0</v>
      </c>
      <c r="K11" s="49">
        <v>7901184.63</v>
      </c>
      <c r="L11" s="49">
        <v>0</v>
      </c>
      <c r="M11" s="49">
        <v>1191000</v>
      </c>
      <c r="N11" s="49">
        <v>4832920.21</v>
      </c>
      <c r="O11" s="49">
        <v>698493</v>
      </c>
      <c r="P11" s="49">
        <v>21991777.61</v>
      </c>
      <c r="Q11" s="49">
        <v>360300</v>
      </c>
      <c r="R11" s="49">
        <v>6766871</v>
      </c>
      <c r="S11" s="49">
        <v>70000</v>
      </c>
      <c r="T11" s="49">
        <v>732206</v>
      </c>
      <c r="U11" s="49">
        <v>5279582</v>
      </c>
      <c r="V11" s="49">
        <v>1586038.03</v>
      </c>
      <c r="W11" s="49">
        <v>2606594</v>
      </c>
      <c r="X11" s="49">
        <v>15794107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135629985.63</v>
      </c>
      <c r="I12" s="49">
        <v>10515.79</v>
      </c>
      <c r="J12" s="49">
        <v>0</v>
      </c>
      <c r="K12" s="49">
        <v>5334110</v>
      </c>
      <c r="L12" s="49">
        <v>0</v>
      </c>
      <c r="M12" s="49">
        <v>6206780</v>
      </c>
      <c r="N12" s="49">
        <v>9895615.84</v>
      </c>
      <c r="O12" s="49">
        <v>1353600</v>
      </c>
      <c r="P12" s="49">
        <v>40984598</v>
      </c>
      <c r="Q12" s="49">
        <v>990500</v>
      </c>
      <c r="R12" s="49">
        <v>6509225</v>
      </c>
      <c r="S12" s="49">
        <v>299876</v>
      </c>
      <c r="T12" s="49">
        <v>1470476</v>
      </c>
      <c r="U12" s="49">
        <v>21626206</v>
      </c>
      <c r="V12" s="49">
        <v>3636840</v>
      </c>
      <c r="W12" s="49">
        <v>7869630</v>
      </c>
      <c r="X12" s="49">
        <v>29442013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93346387.19</v>
      </c>
      <c r="I13" s="49">
        <v>6898.88</v>
      </c>
      <c r="J13" s="49">
        <v>0</v>
      </c>
      <c r="K13" s="49">
        <v>5579787</v>
      </c>
      <c r="L13" s="49">
        <v>0</v>
      </c>
      <c r="M13" s="49">
        <v>2616590</v>
      </c>
      <c r="N13" s="49">
        <v>7959347.31</v>
      </c>
      <c r="O13" s="49">
        <v>148400</v>
      </c>
      <c r="P13" s="49">
        <v>33651806</v>
      </c>
      <c r="Q13" s="49">
        <v>527400</v>
      </c>
      <c r="R13" s="49">
        <v>5532747</v>
      </c>
      <c r="S13" s="49">
        <v>74000</v>
      </c>
      <c r="T13" s="49">
        <v>196430</v>
      </c>
      <c r="U13" s="49">
        <v>5025077</v>
      </c>
      <c r="V13" s="49">
        <v>2797550</v>
      </c>
      <c r="W13" s="49">
        <v>10317857</v>
      </c>
      <c r="X13" s="49">
        <v>18912497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110777345.04</v>
      </c>
      <c r="I14" s="49">
        <v>22624.11</v>
      </c>
      <c r="J14" s="49">
        <v>0</v>
      </c>
      <c r="K14" s="49">
        <v>6429000</v>
      </c>
      <c r="L14" s="49">
        <v>0</v>
      </c>
      <c r="M14" s="49">
        <v>1248330</v>
      </c>
      <c r="N14" s="49">
        <v>8641887.52</v>
      </c>
      <c r="O14" s="49">
        <v>379680</v>
      </c>
      <c r="P14" s="49">
        <v>38269124.72</v>
      </c>
      <c r="Q14" s="49">
        <v>600000</v>
      </c>
      <c r="R14" s="49">
        <v>2880171</v>
      </c>
      <c r="S14" s="49">
        <v>0</v>
      </c>
      <c r="T14" s="49">
        <v>757141</v>
      </c>
      <c r="U14" s="49">
        <v>9540808.32</v>
      </c>
      <c r="V14" s="49">
        <v>1757000</v>
      </c>
      <c r="W14" s="49">
        <v>8508320</v>
      </c>
      <c r="X14" s="49">
        <v>31743258.37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73977428.13</v>
      </c>
      <c r="I15" s="49">
        <v>7180.28</v>
      </c>
      <c r="J15" s="49">
        <v>0</v>
      </c>
      <c r="K15" s="49">
        <v>3198764.5</v>
      </c>
      <c r="L15" s="49">
        <v>0</v>
      </c>
      <c r="M15" s="49">
        <v>2202000</v>
      </c>
      <c r="N15" s="49">
        <v>4927396.69</v>
      </c>
      <c r="O15" s="49">
        <v>540726</v>
      </c>
      <c r="P15" s="49">
        <v>21217958.4</v>
      </c>
      <c r="Q15" s="49">
        <v>364000</v>
      </c>
      <c r="R15" s="49">
        <v>3875089</v>
      </c>
      <c r="S15" s="49">
        <v>0</v>
      </c>
      <c r="T15" s="49">
        <v>2316438.48</v>
      </c>
      <c r="U15" s="49">
        <v>7540605</v>
      </c>
      <c r="V15" s="49">
        <v>4072970</v>
      </c>
      <c r="W15" s="49">
        <v>2431690.06</v>
      </c>
      <c r="X15" s="49">
        <v>21282609.72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227878621.92</v>
      </c>
      <c r="I16" s="49">
        <v>80491.4</v>
      </c>
      <c r="J16" s="49">
        <v>0</v>
      </c>
      <c r="K16" s="49">
        <v>14820200</v>
      </c>
      <c r="L16" s="49">
        <v>63000</v>
      </c>
      <c r="M16" s="49">
        <v>5593000</v>
      </c>
      <c r="N16" s="49">
        <v>19258117.52</v>
      </c>
      <c r="O16" s="49">
        <v>3021900</v>
      </c>
      <c r="P16" s="49">
        <v>73518383</v>
      </c>
      <c r="Q16" s="49">
        <v>1143200</v>
      </c>
      <c r="R16" s="49">
        <v>18049618</v>
      </c>
      <c r="S16" s="49">
        <v>5000</v>
      </c>
      <c r="T16" s="49">
        <v>2009297</v>
      </c>
      <c r="U16" s="49">
        <v>14740373</v>
      </c>
      <c r="V16" s="49">
        <v>15038800</v>
      </c>
      <c r="W16" s="49">
        <v>11605355</v>
      </c>
      <c r="X16" s="49">
        <v>48931887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66131539.05</v>
      </c>
      <c r="I17" s="49">
        <v>34295.08</v>
      </c>
      <c r="J17" s="49">
        <v>0</v>
      </c>
      <c r="K17" s="49">
        <v>4234314.07</v>
      </c>
      <c r="L17" s="49">
        <v>25000</v>
      </c>
      <c r="M17" s="49">
        <v>2360307</v>
      </c>
      <c r="N17" s="49">
        <v>5273898.61</v>
      </c>
      <c r="O17" s="49">
        <v>332193.72</v>
      </c>
      <c r="P17" s="49">
        <v>21762522.67</v>
      </c>
      <c r="Q17" s="49">
        <v>350000</v>
      </c>
      <c r="R17" s="49">
        <v>4058795</v>
      </c>
      <c r="S17" s="49">
        <v>0</v>
      </c>
      <c r="T17" s="49">
        <v>845952</v>
      </c>
      <c r="U17" s="49">
        <v>6381797.97</v>
      </c>
      <c r="V17" s="49">
        <v>2776682.64</v>
      </c>
      <c r="W17" s="49">
        <v>2409850</v>
      </c>
      <c r="X17" s="49">
        <v>15285930.29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16797861.52</v>
      </c>
      <c r="I18" s="49">
        <v>16154.6</v>
      </c>
      <c r="J18" s="49">
        <v>0</v>
      </c>
      <c r="K18" s="49">
        <v>769335.1</v>
      </c>
      <c r="L18" s="49">
        <v>0</v>
      </c>
      <c r="M18" s="49">
        <v>389926.07</v>
      </c>
      <c r="N18" s="49">
        <v>1841402.66</v>
      </c>
      <c r="O18" s="49">
        <v>367291</v>
      </c>
      <c r="P18" s="49">
        <v>4924284</v>
      </c>
      <c r="Q18" s="49">
        <v>73000</v>
      </c>
      <c r="R18" s="49">
        <v>1918630</v>
      </c>
      <c r="S18" s="49">
        <v>53319.6</v>
      </c>
      <c r="T18" s="49">
        <v>186105</v>
      </c>
      <c r="U18" s="49">
        <v>836138.38</v>
      </c>
      <c r="V18" s="49">
        <v>295000</v>
      </c>
      <c r="W18" s="49">
        <v>143000</v>
      </c>
      <c r="X18" s="49">
        <v>4984275.11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10998732.52</v>
      </c>
      <c r="I19" s="49">
        <v>5428.53</v>
      </c>
      <c r="J19" s="49">
        <v>0</v>
      </c>
      <c r="K19" s="49">
        <v>80000</v>
      </c>
      <c r="L19" s="49">
        <v>0</v>
      </c>
      <c r="M19" s="49">
        <v>150222.3</v>
      </c>
      <c r="N19" s="49">
        <v>1398538.01</v>
      </c>
      <c r="O19" s="49">
        <v>98500</v>
      </c>
      <c r="P19" s="49">
        <v>4287773.68</v>
      </c>
      <c r="Q19" s="49">
        <v>100000</v>
      </c>
      <c r="R19" s="49">
        <v>502600</v>
      </c>
      <c r="S19" s="49">
        <v>79992</v>
      </c>
      <c r="T19" s="49">
        <v>72974</v>
      </c>
      <c r="U19" s="49">
        <v>880502</v>
      </c>
      <c r="V19" s="49">
        <v>262700</v>
      </c>
      <c r="W19" s="49">
        <v>62500</v>
      </c>
      <c r="X19" s="49">
        <v>3017002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149009526.05</v>
      </c>
      <c r="I20" s="49">
        <v>115495.72</v>
      </c>
      <c r="J20" s="49">
        <v>0</v>
      </c>
      <c r="K20" s="49">
        <v>3850252.25</v>
      </c>
      <c r="L20" s="49">
        <v>0</v>
      </c>
      <c r="M20" s="49">
        <v>5525000</v>
      </c>
      <c r="N20" s="49">
        <v>20229643.97</v>
      </c>
      <c r="O20" s="49">
        <v>1784497.43</v>
      </c>
      <c r="P20" s="49">
        <v>45506696.55</v>
      </c>
      <c r="Q20" s="49">
        <v>845600</v>
      </c>
      <c r="R20" s="49">
        <v>9035616.2</v>
      </c>
      <c r="S20" s="49">
        <v>0</v>
      </c>
      <c r="T20" s="49">
        <v>2081314.56</v>
      </c>
      <c r="U20" s="49">
        <v>18075137.61</v>
      </c>
      <c r="V20" s="49">
        <v>4895714</v>
      </c>
      <c r="W20" s="49">
        <v>6098018.76</v>
      </c>
      <c r="X20" s="49">
        <v>30966539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21374162.01</v>
      </c>
      <c r="I21" s="49">
        <v>2204.23</v>
      </c>
      <c r="J21" s="49">
        <v>0</v>
      </c>
      <c r="K21" s="49">
        <v>875240.42</v>
      </c>
      <c r="L21" s="49">
        <v>0</v>
      </c>
      <c r="M21" s="49">
        <v>653050</v>
      </c>
      <c r="N21" s="49">
        <v>2144638.71</v>
      </c>
      <c r="O21" s="49">
        <v>153200</v>
      </c>
      <c r="P21" s="49">
        <v>5711881.68</v>
      </c>
      <c r="Q21" s="49">
        <v>170000</v>
      </c>
      <c r="R21" s="49">
        <v>1236582</v>
      </c>
      <c r="S21" s="49">
        <v>102584.91</v>
      </c>
      <c r="T21" s="49">
        <v>203209.17</v>
      </c>
      <c r="U21" s="49">
        <v>3831128.92</v>
      </c>
      <c r="V21" s="49">
        <v>685100</v>
      </c>
      <c r="W21" s="49">
        <v>116500</v>
      </c>
      <c r="X21" s="49">
        <v>5488841.97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70654087.15</v>
      </c>
      <c r="I22" s="49">
        <v>1785.64</v>
      </c>
      <c r="J22" s="49">
        <v>0</v>
      </c>
      <c r="K22" s="49">
        <v>5068022</v>
      </c>
      <c r="L22" s="49">
        <v>150000</v>
      </c>
      <c r="M22" s="49">
        <v>1927792</v>
      </c>
      <c r="N22" s="49">
        <v>5716694.51</v>
      </c>
      <c r="O22" s="49">
        <v>459326</v>
      </c>
      <c r="P22" s="49">
        <v>24946623</v>
      </c>
      <c r="Q22" s="49">
        <v>409790</v>
      </c>
      <c r="R22" s="49">
        <v>4058354</v>
      </c>
      <c r="S22" s="49">
        <v>0</v>
      </c>
      <c r="T22" s="49">
        <v>775252</v>
      </c>
      <c r="U22" s="49">
        <v>5192619</v>
      </c>
      <c r="V22" s="49">
        <v>2609687</v>
      </c>
      <c r="W22" s="49">
        <v>3345511</v>
      </c>
      <c r="X22" s="49">
        <v>15992631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48197052.15</v>
      </c>
      <c r="I23" s="49">
        <v>29004.21</v>
      </c>
      <c r="J23" s="49">
        <v>0</v>
      </c>
      <c r="K23" s="49">
        <v>2376414</v>
      </c>
      <c r="L23" s="49">
        <v>57000</v>
      </c>
      <c r="M23" s="49">
        <v>1267894</v>
      </c>
      <c r="N23" s="49">
        <v>3579476.94</v>
      </c>
      <c r="O23" s="49">
        <v>522539</v>
      </c>
      <c r="P23" s="49">
        <v>18225577</v>
      </c>
      <c r="Q23" s="49">
        <v>336600</v>
      </c>
      <c r="R23" s="49">
        <v>3245805</v>
      </c>
      <c r="S23" s="49">
        <v>93094</v>
      </c>
      <c r="T23" s="49">
        <v>582489</v>
      </c>
      <c r="U23" s="49">
        <v>1477089</v>
      </c>
      <c r="V23" s="49">
        <v>1355020</v>
      </c>
      <c r="W23" s="49">
        <v>1965749</v>
      </c>
      <c r="X23" s="49">
        <v>13083301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19172097.44</v>
      </c>
      <c r="I24" s="49">
        <v>268815.72</v>
      </c>
      <c r="J24" s="49">
        <v>1892855.01</v>
      </c>
      <c r="K24" s="49">
        <v>1935436.4</v>
      </c>
      <c r="L24" s="49">
        <v>0</v>
      </c>
      <c r="M24" s="49">
        <v>262500</v>
      </c>
      <c r="N24" s="49">
        <v>1849472.02</v>
      </c>
      <c r="O24" s="49">
        <v>265325.24</v>
      </c>
      <c r="P24" s="49">
        <v>5738521</v>
      </c>
      <c r="Q24" s="49">
        <v>56000</v>
      </c>
      <c r="R24" s="49">
        <v>457458</v>
      </c>
      <c r="S24" s="49">
        <v>0</v>
      </c>
      <c r="T24" s="49">
        <v>273513</v>
      </c>
      <c r="U24" s="49">
        <v>978153.72</v>
      </c>
      <c r="V24" s="49">
        <v>275390.58</v>
      </c>
      <c r="W24" s="49">
        <v>86886.75</v>
      </c>
      <c r="X24" s="49">
        <v>4831770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28525389.47</v>
      </c>
      <c r="I25" s="49">
        <v>348420.21</v>
      </c>
      <c r="J25" s="49">
        <v>0</v>
      </c>
      <c r="K25" s="49">
        <v>1329460.26</v>
      </c>
      <c r="L25" s="49">
        <v>0</v>
      </c>
      <c r="M25" s="49">
        <v>192900</v>
      </c>
      <c r="N25" s="49">
        <v>2839408.62</v>
      </c>
      <c r="O25" s="49">
        <v>692500</v>
      </c>
      <c r="P25" s="49">
        <v>11982104.32</v>
      </c>
      <c r="Q25" s="49">
        <v>65000</v>
      </c>
      <c r="R25" s="49">
        <v>1082796.64</v>
      </c>
      <c r="S25" s="49">
        <v>0</v>
      </c>
      <c r="T25" s="49">
        <v>288909.8</v>
      </c>
      <c r="U25" s="49">
        <v>744194.64</v>
      </c>
      <c r="V25" s="49">
        <v>837869.57</v>
      </c>
      <c r="W25" s="49">
        <v>136450.36</v>
      </c>
      <c r="X25" s="49">
        <v>7985375.05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23728645.88</v>
      </c>
      <c r="I26" s="49">
        <v>1785090.12</v>
      </c>
      <c r="J26" s="49">
        <v>0</v>
      </c>
      <c r="K26" s="49">
        <v>6077470</v>
      </c>
      <c r="L26" s="49">
        <v>3000</v>
      </c>
      <c r="M26" s="49">
        <v>153000</v>
      </c>
      <c r="N26" s="49">
        <v>2287371.76</v>
      </c>
      <c r="O26" s="49">
        <v>375673</v>
      </c>
      <c r="P26" s="49">
        <v>4845424</v>
      </c>
      <c r="Q26" s="49">
        <v>55000</v>
      </c>
      <c r="R26" s="49">
        <v>953821</v>
      </c>
      <c r="S26" s="49">
        <v>0</v>
      </c>
      <c r="T26" s="49">
        <v>106402</v>
      </c>
      <c r="U26" s="49">
        <v>1770361</v>
      </c>
      <c r="V26" s="49">
        <v>158200</v>
      </c>
      <c r="W26" s="49">
        <v>51000</v>
      </c>
      <c r="X26" s="49">
        <v>5106833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20468579.19</v>
      </c>
      <c r="I27" s="49">
        <v>258840.36</v>
      </c>
      <c r="J27" s="49">
        <v>192364</v>
      </c>
      <c r="K27" s="49">
        <v>879300</v>
      </c>
      <c r="L27" s="49">
        <v>0</v>
      </c>
      <c r="M27" s="49">
        <v>350000</v>
      </c>
      <c r="N27" s="49">
        <v>1357110.23</v>
      </c>
      <c r="O27" s="49">
        <v>163000</v>
      </c>
      <c r="P27" s="49">
        <v>3942680.6</v>
      </c>
      <c r="Q27" s="49">
        <v>46000</v>
      </c>
      <c r="R27" s="49">
        <v>493907</v>
      </c>
      <c r="S27" s="49">
        <v>0</v>
      </c>
      <c r="T27" s="49">
        <v>48313</v>
      </c>
      <c r="U27" s="49">
        <v>7857628</v>
      </c>
      <c r="V27" s="49">
        <v>204964</v>
      </c>
      <c r="W27" s="49">
        <v>100000</v>
      </c>
      <c r="X27" s="49">
        <v>4574472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16063620.09</v>
      </c>
      <c r="I28" s="49">
        <v>1555242.98</v>
      </c>
      <c r="J28" s="49">
        <v>132000</v>
      </c>
      <c r="K28" s="49">
        <v>970747</v>
      </c>
      <c r="L28" s="49">
        <v>0</v>
      </c>
      <c r="M28" s="49">
        <v>127659</v>
      </c>
      <c r="N28" s="49">
        <v>1527933.61</v>
      </c>
      <c r="O28" s="49">
        <v>116740</v>
      </c>
      <c r="P28" s="49">
        <v>4819401</v>
      </c>
      <c r="Q28" s="49">
        <v>50575</v>
      </c>
      <c r="R28" s="49">
        <v>554360</v>
      </c>
      <c r="S28" s="49">
        <v>0</v>
      </c>
      <c r="T28" s="49">
        <v>15896</v>
      </c>
      <c r="U28" s="49">
        <v>1648093</v>
      </c>
      <c r="V28" s="49">
        <v>495500</v>
      </c>
      <c r="W28" s="49">
        <v>0</v>
      </c>
      <c r="X28" s="49">
        <v>4049472.5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16252805.09</v>
      </c>
      <c r="I29" s="49">
        <v>228906.07</v>
      </c>
      <c r="J29" s="49">
        <v>191696</v>
      </c>
      <c r="K29" s="49">
        <v>1509525</v>
      </c>
      <c r="L29" s="49">
        <v>0</v>
      </c>
      <c r="M29" s="49">
        <v>1096</v>
      </c>
      <c r="N29" s="49">
        <v>1627390.94</v>
      </c>
      <c r="O29" s="49">
        <v>1211720</v>
      </c>
      <c r="P29" s="49">
        <v>4104087.08</v>
      </c>
      <c r="Q29" s="49">
        <v>48237</v>
      </c>
      <c r="R29" s="49">
        <v>427000</v>
      </c>
      <c r="S29" s="49">
        <v>0</v>
      </c>
      <c r="T29" s="49">
        <v>29929</v>
      </c>
      <c r="U29" s="49">
        <v>1959401</v>
      </c>
      <c r="V29" s="49">
        <v>354912</v>
      </c>
      <c r="W29" s="49">
        <v>58849</v>
      </c>
      <c r="X29" s="49">
        <v>4500056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13545774.97</v>
      </c>
      <c r="I30" s="49">
        <v>585386.96</v>
      </c>
      <c r="J30" s="49">
        <v>0</v>
      </c>
      <c r="K30" s="49">
        <v>544361.62</v>
      </c>
      <c r="L30" s="49">
        <v>1150</v>
      </c>
      <c r="M30" s="49">
        <v>76800</v>
      </c>
      <c r="N30" s="49">
        <v>1463967.96</v>
      </c>
      <c r="O30" s="49">
        <v>150720</v>
      </c>
      <c r="P30" s="49">
        <v>5272770.43</v>
      </c>
      <c r="Q30" s="49">
        <v>36000</v>
      </c>
      <c r="R30" s="49">
        <v>518919</v>
      </c>
      <c r="S30" s="49">
        <v>0</v>
      </c>
      <c r="T30" s="49">
        <v>34934</v>
      </c>
      <c r="U30" s="49">
        <v>422362</v>
      </c>
      <c r="V30" s="49">
        <v>381000</v>
      </c>
      <c r="W30" s="49">
        <v>99694</v>
      </c>
      <c r="X30" s="49">
        <v>3957709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61890232.27</v>
      </c>
      <c r="I31" s="49">
        <v>4805863.82</v>
      </c>
      <c r="J31" s="49">
        <v>85000</v>
      </c>
      <c r="K31" s="49">
        <v>4199190.81</v>
      </c>
      <c r="L31" s="49">
        <v>0</v>
      </c>
      <c r="M31" s="49">
        <v>200000</v>
      </c>
      <c r="N31" s="49">
        <v>4304888.45</v>
      </c>
      <c r="O31" s="49">
        <v>339207</v>
      </c>
      <c r="P31" s="49">
        <v>18444907.2</v>
      </c>
      <c r="Q31" s="49">
        <v>130000</v>
      </c>
      <c r="R31" s="49">
        <v>2374343</v>
      </c>
      <c r="S31" s="49">
        <v>0</v>
      </c>
      <c r="T31" s="49">
        <v>429308</v>
      </c>
      <c r="U31" s="49">
        <v>5529555.99</v>
      </c>
      <c r="V31" s="49">
        <v>2314956.7</v>
      </c>
      <c r="W31" s="49">
        <v>103527.6</v>
      </c>
      <c r="X31" s="49">
        <v>18629483.7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13014787.01</v>
      </c>
      <c r="I32" s="49">
        <v>523455.55</v>
      </c>
      <c r="J32" s="49">
        <v>205800</v>
      </c>
      <c r="K32" s="49">
        <v>1665313.46</v>
      </c>
      <c r="L32" s="49">
        <v>0</v>
      </c>
      <c r="M32" s="49">
        <v>71400.84</v>
      </c>
      <c r="N32" s="49">
        <v>1418295.16</v>
      </c>
      <c r="O32" s="49">
        <v>149250</v>
      </c>
      <c r="P32" s="49">
        <v>3381172</v>
      </c>
      <c r="Q32" s="49">
        <v>35000</v>
      </c>
      <c r="R32" s="49">
        <v>790703</v>
      </c>
      <c r="S32" s="49">
        <v>2500</v>
      </c>
      <c r="T32" s="49">
        <v>45079</v>
      </c>
      <c r="U32" s="49">
        <v>1046858</v>
      </c>
      <c r="V32" s="49">
        <v>425500</v>
      </c>
      <c r="W32" s="49">
        <v>20000</v>
      </c>
      <c r="X32" s="49">
        <v>3234460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56627483.34</v>
      </c>
      <c r="I33" s="49">
        <v>3008811</v>
      </c>
      <c r="J33" s="49">
        <v>552500</v>
      </c>
      <c r="K33" s="49">
        <v>2855788.81</v>
      </c>
      <c r="L33" s="49">
        <v>53564.54</v>
      </c>
      <c r="M33" s="49">
        <v>599442.58</v>
      </c>
      <c r="N33" s="49">
        <v>5643182.03</v>
      </c>
      <c r="O33" s="49">
        <v>1315704.06</v>
      </c>
      <c r="P33" s="49">
        <v>16973018.35</v>
      </c>
      <c r="Q33" s="49">
        <v>156000</v>
      </c>
      <c r="R33" s="49">
        <v>2167984</v>
      </c>
      <c r="S33" s="49">
        <v>0</v>
      </c>
      <c r="T33" s="49">
        <v>68581.25</v>
      </c>
      <c r="U33" s="49">
        <v>4573100.74</v>
      </c>
      <c r="V33" s="49">
        <v>1014951.4</v>
      </c>
      <c r="W33" s="49">
        <v>351889.89</v>
      </c>
      <c r="X33" s="49">
        <v>17292964.69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31920618.66</v>
      </c>
      <c r="I34" s="49">
        <v>4118833.27</v>
      </c>
      <c r="J34" s="49">
        <v>0</v>
      </c>
      <c r="K34" s="49">
        <v>237344</v>
      </c>
      <c r="L34" s="49">
        <v>43050</v>
      </c>
      <c r="M34" s="49">
        <v>38742</v>
      </c>
      <c r="N34" s="49">
        <v>1787228.39</v>
      </c>
      <c r="O34" s="49">
        <v>304385</v>
      </c>
      <c r="P34" s="49">
        <v>4106896</v>
      </c>
      <c r="Q34" s="49">
        <v>9326790</v>
      </c>
      <c r="R34" s="49">
        <v>658444</v>
      </c>
      <c r="S34" s="49">
        <v>76000</v>
      </c>
      <c r="T34" s="49">
        <v>43986</v>
      </c>
      <c r="U34" s="49">
        <v>5335850</v>
      </c>
      <c r="V34" s="49">
        <v>696410</v>
      </c>
      <c r="W34" s="49">
        <v>35000</v>
      </c>
      <c r="X34" s="49">
        <v>5111660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29582547.15</v>
      </c>
      <c r="I35" s="49">
        <v>2328902.81</v>
      </c>
      <c r="J35" s="49">
        <v>0</v>
      </c>
      <c r="K35" s="49">
        <v>2776743</v>
      </c>
      <c r="L35" s="49">
        <v>10000</v>
      </c>
      <c r="M35" s="49">
        <v>288949</v>
      </c>
      <c r="N35" s="49">
        <v>2441171.34</v>
      </c>
      <c r="O35" s="49">
        <v>409677</v>
      </c>
      <c r="P35" s="49">
        <v>7472579</v>
      </c>
      <c r="Q35" s="49">
        <v>78500</v>
      </c>
      <c r="R35" s="49">
        <v>1151829</v>
      </c>
      <c r="S35" s="49">
        <v>0</v>
      </c>
      <c r="T35" s="49">
        <v>222825</v>
      </c>
      <c r="U35" s="49">
        <v>2364900</v>
      </c>
      <c r="V35" s="49">
        <v>517813</v>
      </c>
      <c r="W35" s="49">
        <v>475939</v>
      </c>
      <c r="X35" s="49">
        <v>9042719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15890084.41</v>
      </c>
      <c r="I36" s="49">
        <v>424004.13</v>
      </c>
      <c r="J36" s="49">
        <v>342100</v>
      </c>
      <c r="K36" s="49">
        <v>2575750</v>
      </c>
      <c r="L36" s="49">
        <v>0</v>
      </c>
      <c r="M36" s="49">
        <v>0</v>
      </c>
      <c r="N36" s="49">
        <v>1795058.22</v>
      </c>
      <c r="O36" s="49">
        <v>273020</v>
      </c>
      <c r="P36" s="49">
        <v>4659373.06</v>
      </c>
      <c r="Q36" s="49">
        <v>53000</v>
      </c>
      <c r="R36" s="49">
        <v>372225</v>
      </c>
      <c r="S36" s="49">
        <v>0</v>
      </c>
      <c r="T36" s="49">
        <v>51480</v>
      </c>
      <c r="U36" s="49">
        <v>537200</v>
      </c>
      <c r="V36" s="49">
        <v>270350</v>
      </c>
      <c r="W36" s="49">
        <v>282000</v>
      </c>
      <c r="X36" s="49">
        <v>4254524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57870927.28</v>
      </c>
      <c r="I37" s="49">
        <v>981638.18</v>
      </c>
      <c r="J37" s="49">
        <v>0</v>
      </c>
      <c r="K37" s="49">
        <v>11430552.12</v>
      </c>
      <c r="L37" s="49">
        <v>176000</v>
      </c>
      <c r="M37" s="49">
        <v>410000</v>
      </c>
      <c r="N37" s="49">
        <v>5241002.63</v>
      </c>
      <c r="O37" s="49">
        <v>290000</v>
      </c>
      <c r="P37" s="49">
        <v>16279731</v>
      </c>
      <c r="Q37" s="49">
        <v>105000</v>
      </c>
      <c r="R37" s="49">
        <v>2016903</v>
      </c>
      <c r="S37" s="49">
        <v>0</v>
      </c>
      <c r="T37" s="49">
        <v>150821</v>
      </c>
      <c r="U37" s="49">
        <v>3675700</v>
      </c>
      <c r="V37" s="49">
        <v>1358500</v>
      </c>
      <c r="W37" s="49">
        <v>275000</v>
      </c>
      <c r="X37" s="49">
        <v>15480079.35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29726909.59</v>
      </c>
      <c r="I38" s="49">
        <v>255197.84</v>
      </c>
      <c r="J38" s="49">
        <v>0</v>
      </c>
      <c r="K38" s="49">
        <v>2987211.75</v>
      </c>
      <c r="L38" s="49">
        <v>80718.75</v>
      </c>
      <c r="M38" s="49">
        <v>27000</v>
      </c>
      <c r="N38" s="49">
        <v>3351109.22</v>
      </c>
      <c r="O38" s="49">
        <v>1076905.8</v>
      </c>
      <c r="P38" s="49">
        <v>9267059.78</v>
      </c>
      <c r="Q38" s="49">
        <v>177000</v>
      </c>
      <c r="R38" s="49">
        <v>1607623.13</v>
      </c>
      <c r="S38" s="49">
        <v>0</v>
      </c>
      <c r="T38" s="49">
        <v>158685</v>
      </c>
      <c r="U38" s="49">
        <v>995020.93</v>
      </c>
      <c r="V38" s="49">
        <v>555300</v>
      </c>
      <c r="W38" s="49">
        <v>258347.75</v>
      </c>
      <c r="X38" s="49">
        <v>8929729.64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13438336.3</v>
      </c>
      <c r="I39" s="49">
        <v>308600.87</v>
      </c>
      <c r="J39" s="49">
        <v>0</v>
      </c>
      <c r="K39" s="49">
        <v>1287427</v>
      </c>
      <c r="L39" s="49">
        <v>0</v>
      </c>
      <c r="M39" s="49">
        <v>19200</v>
      </c>
      <c r="N39" s="49">
        <v>1866964.17</v>
      </c>
      <c r="O39" s="49">
        <v>191571</v>
      </c>
      <c r="P39" s="49">
        <v>3433592</v>
      </c>
      <c r="Q39" s="49">
        <v>35000</v>
      </c>
      <c r="R39" s="49">
        <v>284035.72</v>
      </c>
      <c r="S39" s="49">
        <v>0</v>
      </c>
      <c r="T39" s="49">
        <v>22621</v>
      </c>
      <c r="U39" s="49">
        <v>2018618.54</v>
      </c>
      <c r="V39" s="49">
        <v>130800</v>
      </c>
      <c r="W39" s="49">
        <v>30000</v>
      </c>
      <c r="X39" s="49">
        <v>3809906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43004341.27</v>
      </c>
      <c r="I40" s="49">
        <v>428807.78</v>
      </c>
      <c r="J40" s="49">
        <v>440733.76</v>
      </c>
      <c r="K40" s="49">
        <v>4040145.75</v>
      </c>
      <c r="L40" s="49">
        <v>0</v>
      </c>
      <c r="M40" s="49">
        <v>446135</v>
      </c>
      <c r="N40" s="49">
        <v>4554260.85</v>
      </c>
      <c r="O40" s="49">
        <v>459357.84</v>
      </c>
      <c r="P40" s="49">
        <v>14003711.37</v>
      </c>
      <c r="Q40" s="49">
        <v>110000</v>
      </c>
      <c r="R40" s="49">
        <v>1617497</v>
      </c>
      <c r="S40" s="49">
        <v>0</v>
      </c>
      <c r="T40" s="49">
        <v>372859</v>
      </c>
      <c r="U40" s="49">
        <v>5860816.63</v>
      </c>
      <c r="V40" s="49">
        <v>860741.93</v>
      </c>
      <c r="W40" s="49">
        <v>260659.96</v>
      </c>
      <c r="X40" s="49">
        <v>9548614.4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20775696.45</v>
      </c>
      <c r="I41" s="49">
        <v>268471.45</v>
      </c>
      <c r="J41" s="49">
        <v>0</v>
      </c>
      <c r="K41" s="49">
        <v>481030.86</v>
      </c>
      <c r="L41" s="49">
        <v>0</v>
      </c>
      <c r="M41" s="49">
        <v>28672</v>
      </c>
      <c r="N41" s="49">
        <v>2310259</v>
      </c>
      <c r="O41" s="49">
        <v>289145.74</v>
      </c>
      <c r="P41" s="49">
        <v>7313264</v>
      </c>
      <c r="Q41" s="49">
        <v>58310</v>
      </c>
      <c r="R41" s="49">
        <v>891140</v>
      </c>
      <c r="S41" s="49">
        <v>0</v>
      </c>
      <c r="T41" s="49">
        <v>494267</v>
      </c>
      <c r="U41" s="49">
        <v>2961843</v>
      </c>
      <c r="V41" s="49">
        <v>288245.2</v>
      </c>
      <c r="W41" s="49">
        <v>90700</v>
      </c>
      <c r="X41" s="49">
        <v>5300348.2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17422538.67</v>
      </c>
      <c r="I42" s="49">
        <v>749947.21</v>
      </c>
      <c r="J42" s="49">
        <v>0</v>
      </c>
      <c r="K42" s="49">
        <v>340561.31</v>
      </c>
      <c r="L42" s="49">
        <v>13000</v>
      </c>
      <c r="M42" s="49">
        <v>34800</v>
      </c>
      <c r="N42" s="49">
        <v>2496983.36</v>
      </c>
      <c r="O42" s="49">
        <v>247071.44</v>
      </c>
      <c r="P42" s="49">
        <v>4005683.73</v>
      </c>
      <c r="Q42" s="49">
        <v>62000</v>
      </c>
      <c r="R42" s="49">
        <v>1554090.93</v>
      </c>
      <c r="S42" s="49">
        <v>0</v>
      </c>
      <c r="T42" s="49">
        <v>90183</v>
      </c>
      <c r="U42" s="49">
        <v>1654719.03</v>
      </c>
      <c r="V42" s="49">
        <v>502909.24</v>
      </c>
      <c r="W42" s="49">
        <v>202526.51</v>
      </c>
      <c r="X42" s="49">
        <v>5468062.91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26473820.18</v>
      </c>
      <c r="I43" s="49">
        <v>1218273.86</v>
      </c>
      <c r="J43" s="49">
        <v>0</v>
      </c>
      <c r="K43" s="49">
        <v>4896052.14</v>
      </c>
      <c r="L43" s="49">
        <v>0</v>
      </c>
      <c r="M43" s="49">
        <v>141000</v>
      </c>
      <c r="N43" s="49">
        <v>2043356.1</v>
      </c>
      <c r="O43" s="49">
        <v>1595112</v>
      </c>
      <c r="P43" s="49">
        <v>6823087.59</v>
      </c>
      <c r="Q43" s="49">
        <v>75000</v>
      </c>
      <c r="R43" s="49">
        <v>1020865</v>
      </c>
      <c r="S43" s="49">
        <v>0</v>
      </c>
      <c r="T43" s="49">
        <v>86211</v>
      </c>
      <c r="U43" s="49">
        <v>1997418.18</v>
      </c>
      <c r="V43" s="49">
        <v>1582653.14</v>
      </c>
      <c r="W43" s="49">
        <v>81613.17</v>
      </c>
      <c r="X43" s="49">
        <v>4913178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25887763.31</v>
      </c>
      <c r="I44" s="49">
        <v>1819571.04</v>
      </c>
      <c r="J44" s="49">
        <v>170000</v>
      </c>
      <c r="K44" s="49">
        <v>1469134.36</v>
      </c>
      <c r="L44" s="49">
        <v>200000</v>
      </c>
      <c r="M44" s="49">
        <v>67000</v>
      </c>
      <c r="N44" s="49">
        <v>2438204.45</v>
      </c>
      <c r="O44" s="49">
        <v>269600</v>
      </c>
      <c r="P44" s="49">
        <v>7133859.92</v>
      </c>
      <c r="Q44" s="49">
        <v>90000</v>
      </c>
      <c r="R44" s="49">
        <v>2378900</v>
      </c>
      <c r="S44" s="49">
        <v>0</v>
      </c>
      <c r="T44" s="49">
        <v>178850</v>
      </c>
      <c r="U44" s="49">
        <v>1416061</v>
      </c>
      <c r="V44" s="49">
        <v>584930</v>
      </c>
      <c r="W44" s="49">
        <v>104600</v>
      </c>
      <c r="X44" s="49">
        <v>7567052.54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35230776.73</v>
      </c>
      <c r="I45" s="49">
        <v>5175412.88</v>
      </c>
      <c r="J45" s="49">
        <v>295000</v>
      </c>
      <c r="K45" s="49">
        <v>1601683.84</v>
      </c>
      <c r="L45" s="49">
        <v>0</v>
      </c>
      <c r="M45" s="49">
        <v>161067.1</v>
      </c>
      <c r="N45" s="49">
        <v>2191117</v>
      </c>
      <c r="O45" s="49">
        <v>1184808.65</v>
      </c>
      <c r="P45" s="49">
        <v>7634619.5</v>
      </c>
      <c r="Q45" s="49">
        <v>47700</v>
      </c>
      <c r="R45" s="49">
        <v>599578</v>
      </c>
      <c r="S45" s="49">
        <v>0</v>
      </c>
      <c r="T45" s="49">
        <v>93434</v>
      </c>
      <c r="U45" s="49">
        <v>7200265.3</v>
      </c>
      <c r="V45" s="49">
        <v>841369.83</v>
      </c>
      <c r="W45" s="49">
        <v>3000</v>
      </c>
      <c r="X45" s="49">
        <v>8201720.63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8331544.98</v>
      </c>
      <c r="I46" s="49">
        <v>176879.8</v>
      </c>
      <c r="J46" s="49">
        <v>21000</v>
      </c>
      <c r="K46" s="49">
        <v>60000</v>
      </c>
      <c r="L46" s="49">
        <v>23500</v>
      </c>
      <c r="M46" s="49">
        <v>105111</v>
      </c>
      <c r="N46" s="49">
        <v>1413198.18</v>
      </c>
      <c r="O46" s="49">
        <v>120100</v>
      </c>
      <c r="P46" s="49">
        <v>2109274</v>
      </c>
      <c r="Q46" s="49">
        <v>18000</v>
      </c>
      <c r="R46" s="49">
        <v>748432</v>
      </c>
      <c r="S46" s="49">
        <v>0</v>
      </c>
      <c r="T46" s="49">
        <v>112920</v>
      </c>
      <c r="U46" s="49">
        <v>276118</v>
      </c>
      <c r="V46" s="49">
        <v>304900</v>
      </c>
      <c r="W46" s="49">
        <v>4500</v>
      </c>
      <c r="X46" s="49">
        <v>2837612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26590848.77</v>
      </c>
      <c r="I47" s="49">
        <v>4245441.37</v>
      </c>
      <c r="J47" s="49">
        <v>0</v>
      </c>
      <c r="K47" s="49">
        <v>1615000</v>
      </c>
      <c r="L47" s="49">
        <v>0</v>
      </c>
      <c r="M47" s="49">
        <v>122608</v>
      </c>
      <c r="N47" s="49">
        <v>2062427.4</v>
      </c>
      <c r="O47" s="49">
        <v>932378</v>
      </c>
      <c r="P47" s="49">
        <v>6362545</v>
      </c>
      <c r="Q47" s="49">
        <v>59000</v>
      </c>
      <c r="R47" s="49">
        <v>798335</v>
      </c>
      <c r="S47" s="49">
        <v>0</v>
      </c>
      <c r="T47" s="49">
        <v>179807</v>
      </c>
      <c r="U47" s="49">
        <v>3780497</v>
      </c>
      <c r="V47" s="49">
        <v>484000</v>
      </c>
      <c r="W47" s="49">
        <v>145000</v>
      </c>
      <c r="X47" s="49">
        <v>5803810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29075368.14</v>
      </c>
      <c r="I48" s="49">
        <v>2755505.82</v>
      </c>
      <c r="J48" s="49">
        <v>149300</v>
      </c>
      <c r="K48" s="49">
        <v>1071806.68</v>
      </c>
      <c r="L48" s="49">
        <v>0</v>
      </c>
      <c r="M48" s="49">
        <v>2000</v>
      </c>
      <c r="N48" s="49">
        <v>2972274.32</v>
      </c>
      <c r="O48" s="49">
        <v>694840</v>
      </c>
      <c r="P48" s="49">
        <v>8431031.53</v>
      </c>
      <c r="Q48" s="49">
        <v>158718</v>
      </c>
      <c r="R48" s="49">
        <v>1000035</v>
      </c>
      <c r="S48" s="49">
        <v>0</v>
      </c>
      <c r="T48" s="49">
        <v>50000</v>
      </c>
      <c r="U48" s="49">
        <v>3482755.93</v>
      </c>
      <c r="V48" s="49">
        <v>566276.75</v>
      </c>
      <c r="W48" s="49">
        <v>58000</v>
      </c>
      <c r="X48" s="49">
        <v>7682824.11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18714612.26</v>
      </c>
      <c r="I49" s="49">
        <v>1693558.4</v>
      </c>
      <c r="J49" s="49">
        <v>298089</v>
      </c>
      <c r="K49" s="49">
        <v>482307</v>
      </c>
      <c r="L49" s="49">
        <v>0</v>
      </c>
      <c r="M49" s="49">
        <v>1107</v>
      </c>
      <c r="N49" s="49">
        <v>2781776.86</v>
      </c>
      <c r="O49" s="49">
        <v>241882</v>
      </c>
      <c r="P49" s="49">
        <v>5717312</v>
      </c>
      <c r="Q49" s="49">
        <v>75000</v>
      </c>
      <c r="R49" s="49">
        <v>577726</v>
      </c>
      <c r="S49" s="49">
        <v>0</v>
      </c>
      <c r="T49" s="49">
        <v>53669</v>
      </c>
      <c r="U49" s="49">
        <v>1675619</v>
      </c>
      <c r="V49" s="49">
        <v>329309</v>
      </c>
      <c r="W49" s="49">
        <v>194381</v>
      </c>
      <c r="X49" s="49">
        <v>4592876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25621514.59</v>
      </c>
      <c r="I50" s="49">
        <v>592701.09</v>
      </c>
      <c r="J50" s="49">
        <v>281400</v>
      </c>
      <c r="K50" s="49">
        <v>850650</v>
      </c>
      <c r="L50" s="49">
        <v>0</v>
      </c>
      <c r="M50" s="49">
        <v>120000</v>
      </c>
      <c r="N50" s="49">
        <v>2441328.5</v>
      </c>
      <c r="O50" s="49">
        <v>650900</v>
      </c>
      <c r="P50" s="49">
        <v>6850599</v>
      </c>
      <c r="Q50" s="49">
        <v>133709</v>
      </c>
      <c r="R50" s="49">
        <v>1345300</v>
      </c>
      <c r="S50" s="49">
        <v>0</v>
      </c>
      <c r="T50" s="49">
        <v>288205</v>
      </c>
      <c r="U50" s="49">
        <v>2935452</v>
      </c>
      <c r="V50" s="49">
        <v>430000</v>
      </c>
      <c r="W50" s="49">
        <v>464800</v>
      </c>
      <c r="X50" s="49">
        <v>8236470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41005218.46</v>
      </c>
      <c r="I51" s="49">
        <v>2562630.97</v>
      </c>
      <c r="J51" s="49">
        <v>243150</v>
      </c>
      <c r="K51" s="49">
        <v>3172395.25</v>
      </c>
      <c r="L51" s="49">
        <v>15623.21</v>
      </c>
      <c r="M51" s="49">
        <v>170307.08</v>
      </c>
      <c r="N51" s="49">
        <v>2300287.37</v>
      </c>
      <c r="O51" s="49">
        <v>520982.38</v>
      </c>
      <c r="P51" s="49">
        <v>14457587.82</v>
      </c>
      <c r="Q51" s="49">
        <v>157000</v>
      </c>
      <c r="R51" s="49">
        <v>1253640</v>
      </c>
      <c r="S51" s="49">
        <v>153455</v>
      </c>
      <c r="T51" s="49">
        <v>401236.8</v>
      </c>
      <c r="U51" s="49">
        <v>4652674.08</v>
      </c>
      <c r="V51" s="49">
        <v>433274.06</v>
      </c>
      <c r="W51" s="49">
        <v>167950</v>
      </c>
      <c r="X51" s="49">
        <v>10343024.44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54585984.44</v>
      </c>
      <c r="I52" s="49">
        <v>5284983.76</v>
      </c>
      <c r="J52" s="49">
        <v>0</v>
      </c>
      <c r="K52" s="49">
        <v>8444758.14</v>
      </c>
      <c r="L52" s="49">
        <v>0</v>
      </c>
      <c r="M52" s="49">
        <v>599864</v>
      </c>
      <c r="N52" s="49">
        <v>4858404.54</v>
      </c>
      <c r="O52" s="49">
        <v>1347412</v>
      </c>
      <c r="P52" s="49">
        <v>14905663</v>
      </c>
      <c r="Q52" s="49">
        <v>95000</v>
      </c>
      <c r="R52" s="49">
        <v>1316258</v>
      </c>
      <c r="S52" s="49">
        <v>0</v>
      </c>
      <c r="T52" s="49">
        <v>314571</v>
      </c>
      <c r="U52" s="49">
        <v>5137792</v>
      </c>
      <c r="V52" s="49">
        <v>898680</v>
      </c>
      <c r="W52" s="49">
        <v>408887</v>
      </c>
      <c r="X52" s="49">
        <v>10973711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30035520.25</v>
      </c>
      <c r="I53" s="49">
        <v>343825.85</v>
      </c>
      <c r="J53" s="49">
        <v>185313</v>
      </c>
      <c r="K53" s="49">
        <v>3831471.41</v>
      </c>
      <c r="L53" s="49">
        <v>0</v>
      </c>
      <c r="M53" s="49">
        <v>20000</v>
      </c>
      <c r="N53" s="49">
        <v>2300403.84</v>
      </c>
      <c r="O53" s="49">
        <v>440801</v>
      </c>
      <c r="P53" s="49">
        <v>6459765</v>
      </c>
      <c r="Q53" s="49">
        <v>66000</v>
      </c>
      <c r="R53" s="49">
        <v>480717</v>
      </c>
      <c r="S53" s="49">
        <v>0</v>
      </c>
      <c r="T53" s="49">
        <v>28957</v>
      </c>
      <c r="U53" s="49">
        <v>7043896.15</v>
      </c>
      <c r="V53" s="49">
        <v>832029</v>
      </c>
      <c r="W53" s="49">
        <v>79000</v>
      </c>
      <c r="X53" s="49">
        <v>7923341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15979081.23</v>
      </c>
      <c r="I54" s="49">
        <v>298201.99</v>
      </c>
      <c r="J54" s="49">
        <v>210000</v>
      </c>
      <c r="K54" s="49">
        <v>482383</v>
      </c>
      <c r="L54" s="49">
        <v>0</v>
      </c>
      <c r="M54" s="49">
        <v>177819</v>
      </c>
      <c r="N54" s="49">
        <v>2224269.24</v>
      </c>
      <c r="O54" s="49">
        <v>1001862</v>
      </c>
      <c r="P54" s="49">
        <v>4630404</v>
      </c>
      <c r="Q54" s="49">
        <v>55500</v>
      </c>
      <c r="R54" s="49">
        <v>630656</v>
      </c>
      <c r="S54" s="49">
        <v>0</v>
      </c>
      <c r="T54" s="49">
        <v>164100</v>
      </c>
      <c r="U54" s="49">
        <v>1259711</v>
      </c>
      <c r="V54" s="49">
        <v>413500</v>
      </c>
      <c r="W54" s="49">
        <v>63500</v>
      </c>
      <c r="X54" s="49">
        <v>4367175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13717241.48</v>
      </c>
      <c r="I55" s="49">
        <v>1008315.37</v>
      </c>
      <c r="J55" s="49">
        <v>363600</v>
      </c>
      <c r="K55" s="49">
        <v>1695330.34</v>
      </c>
      <c r="L55" s="49">
        <v>0</v>
      </c>
      <c r="M55" s="49">
        <v>58000</v>
      </c>
      <c r="N55" s="49">
        <v>1703318.57</v>
      </c>
      <c r="O55" s="49">
        <v>102416.14</v>
      </c>
      <c r="P55" s="49">
        <v>3061271.86</v>
      </c>
      <c r="Q55" s="49">
        <v>39770</v>
      </c>
      <c r="R55" s="49">
        <v>483550</v>
      </c>
      <c r="S55" s="49">
        <v>0</v>
      </c>
      <c r="T55" s="49">
        <v>17513</v>
      </c>
      <c r="U55" s="49">
        <v>1705427.99</v>
      </c>
      <c r="V55" s="49">
        <v>425700</v>
      </c>
      <c r="W55" s="49">
        <v>37000</v>
      </c>
      <c r="X55" s="49">
        <v>3016028.21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31286584.07</v>
      </c>
      <c r="I56" s="49">
        <v>316074.46</v>
      </c>
      <c r="J56" s="49">
        <v>187000</v>
      </c>
      <c r="K56" s="49">
        <v>1654004.48</v>
      </c>
      <c r="L56" s="49">
        <v>0</v>
      </c>
      <c r="M56" s="49">
        <v>50000</v>
      </c>
      <c r="N56" s="49">
        <v>3293476.34</v>
      </c>
      <c r="O56" s="49">
        <v>421403.8</v>
      </c>
      <c r="P56" s="49">
        <v>8438620.39</v>
      </c>
      <c r="Q56" s="49">
        <v>86380</v>
      </c>
      <c r="R56" s="49">
        <v>2328048</v>
      </c>
      <c r="S56" s="49">
        <v>0</v>
      </c>
      <c r="T56" s="49">
        <v>645464</v>
      </c>
      <c r="U56" s="49">
        <v>4335864.46</v>
      </c>
      <c r="V56" s="49">
        <v>564256.31</v>
      </c>
      <c r="W56" s="49">
        <v>110555.83</v>
      </c>
      <c r="X56" s="49">
        <v>8855436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16876653.05</v>
      </c>
      <c r="I57" s="49">
        <v>488787.06</v>
      </c>
      <c r="J57" s="49">
        <v>390000</v>
      </c>
      <c r="K57" s="49">
        <v>2589543.92</v>
      </c>
      <c r="L57" s="49">
        <v>0</v>
      </c>
      <c r="M57" s="49">
        <v>55000</v>
      </c>
      <c r="N57" s="49">
        <v>1742060.07</v>
      </c>
      <c r="O57" s="49">
        <v>320766.85</v>
      </c>
      <c r="P57" s="49">
        <v>4386663</v>
      </c>
      <c r="Q57" s="49">
        <v>40436</v>
      </c>
      <c r="R57" s="49">
        <v>1201575.92</v>
      </c>
      <c r="S57" s="49">
        <v>0</v>
      </c>
      <c r="T57" s="49">
        <v>484840</v>
      </c>
      <c r="U57" s="49">
        <v>430972</v>
      </c>
      <c r="V57" s="49">
        <v>706434.23</v>
      </c>
      <c r="W57" s="49">
        <v>72645</v>
      </c>
      <c r="X57" s="49">
        <v>3966929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14116073.58</v>
      </c>
      <c r="I58" s="49">
        <v>408385.84</v>
      </c>
      <c r="J58" s="49">
        <v>164734</v>
      </c>
      <c r="K58" s="49">
        <v>343463.81</v>
      </c>
      <c r="L58" s="49">
        <v>272000</v>
      </c>
      <c r="M58" s="49">
        <v>134530</v>
      </c>
      <c r="N58" s="49">
        <v>1601520.06</v>
      </c>
      <c r="O58" s="49">
        <v>211509.51</v>
      </c>
      <c r="P58" s="49">
        <v>2809861.97</v>
      </c>
      <c r="Q58" s="49">
        <v>25000</v>
      </c>
      <c r="R58" s="49">
        <v>598929.4</v>
      </c>
      <c r="S58" s="49">
        <v>0</v>
      </c>
      <c r="T58" s="49">
        <v>63000</v>
      </c>
      <c r="U58" s="49">
        <v>1312505.39</v>
      </c>
      <c r="V58" s="49">
        <v>2632521</v>
      </c>
      <c r="W58" s="49">
        <v>37600</v>
      </c>
      <c r="X58" s="49">
        <v>3500512.6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18303626.9</v>
      </c>
      <c r="I59" s="49">
        <v>260395.01</v>
      </c>
      <c r="J59" s="49">
        <v>0</v>
      </c>
      <c r="K59" s="49">
        <v>797659.86</v>
      </c>
      <c r="L59" s="49">
        <v>4100</v>
      </c>
      <c r="M59" s="49">
        <v>1716029.81</v>
      </c>
      <c r="N59" s="49">
        <v>1575336.54</v>
      </c>
      <c r="O59" s="49">
        <v>869904.8</v>
      </c>
      <c r="P59" s="49">
        <v>4202596</v>
      </c>
      <c r="Q59" s="49">
        <v>39564</v>
      </c>
      <c r="R59" s="49">
        <v>715418.75</v>
      </c>
      <c r="S59" s="49">
        <v>0</v>
      </c>
      <c r="T59" s="49">
        <v>65200</v>
      </c>
      <c r="U59" s="49">
        <v>2137419</v>
      </c>
      <c r="V59" s="49">
        <v>522270.37</v>
      </c>
      <c r="W59" s="49">
        <v>64600</v>
      </c>
      <c r="X59" s="49">
        <v>5333132.76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21818225.03</v>
      </c>
      <c r="I60" s="49">
        <v>435951.72</v>
      </c>
      <c r="J60" s="49">
        <v>0</v>
      </c>
      <c r="K60" s="49">
        <v>637632</v>
      </c>
      <c r="L60" s="49">
        <v>0</v>
      </c>
      <c r="M60" s="49">
        <v>30000</v>
      </c>
      <c r="N60" s="49">
        <v>2158426.96</v>
      </c>
      <c r="O60" s="49">
        <v>176758</v>
      </c>
      <c r="P60" s="49">
        <v>9029732.75</v>
      </c>
      <c r="Q60" s="49">
        <v>37000</v>
      </c>
      <c r="R60" s="49">
        <v>1420579</v>
      </c>
      <c r="S60" s="49">
        <v>0</v>
      </c>
      <c r="T60" s="49">
        <v>327355</v>
      </c>
      <c r="U60" s="49">
        <v>756631</v>
      </c>
      <c r="V60" s="49">
        <v>1017153</v>
      </c>
      <c r="W60" s="49">
        <v>0</v>
      </c>
      <c r="X60" s="49">
        <v>5791005.6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38156396.43</v>
      </c>
      <c r="I61" s="49">
        <v>1055957.96</v>
      </c>
      <c r="J61" s="49">
        <v>496820</v>
      </c>
      <c r="K61" s="49">
        <v>3160296</v>
      </c>
      <c r="L61" s="49">
        <v>0</v>
      </c>
      <c r="M61" s="49">
        <v>973500</v>
      </c>
      <c r="N61" s="49">
        <v>3845401.47</v>
      </c>
      <c r="O61" s="49">
        <v>397430</v>
      </c>
      <c r="P61" s="49">
        <v>11687526</v>
      </c>
      <c r="Q61" s="49">
        <v>85750</v>
      </c>
      <c r="R61" s="49">
        <v>2160828</v>
      </c>
      <c r="S61" s="49">
        <v>0</v>
      </c>
      <c r="T61" s="49">
        <v>139120</v>
      </c>
      <c r="U61" s="49">
        <v>1550431</v>
      </c>
      <c r="V61" s="49">
        <v>1311268</v>
      </c>
      <c r="W61" s="49">
        <v>128350</v>
      </c>
      <c r="X61" s="49">
        <v>11163718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31187470.92</v>
      </c>
      <c r="I62" s="49">
        <v>520043.89</v>
      </c>
      <c r="J62" s="49">
        <v>0</v>
      </c>
      <c r="K62" s="49">
        <v>3206668.31</v>
      </c>
      <c r="L62" s="49">
        <v>61900</v>
      </c>
      <c r="M62" s="49">
        <v>31000</v>
      </c>
      <c r="N62" s="49">
        <v>3018367.41</v>
      </c>
      <c r="O62" s="49">
        <v>735625.48</v>
      </c>
      <c r="P62" s="49">
        <v>8371657</v>
      </c>
      <c r="Q62" s="49">
        <v>111875</v>
      </c>
      <c r="R62" s="49">
        <v>1747938.9</v>
      </c>
      <c r="S62" s="49">
        <v>0</v>
      </c>
      <c r="T62" s="49">
        <v>428104</v>
      </c>
      <c r="U62" s="49">
        <v>1484430.77</v>
      </c>
      <c r="V62" s="49">
        <v>782685</v>
      </c>
      <c r="W62" s="49">
        <v>1081330.16</v>
      </c>
      <c r="X62" s="49">
        <v>9605845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36023004.68</v>
      </c>
      <c r="I63" s="49">
        <v>403411.69</v>
      </c>
      <c r="J63" s="49">
        <v>0</v>
      </c>
      <c r="K63" s="49">
        <v>4868356.19</v>
      </c>
      <c r="L63" s="49">
        <v>0</v>
      </c>
      <c r="M63" s="49">
        <v>71500</v>
      </c>
      <c r="N63" s="49">
        <v>4097951.66</v>
      </c>
      <c r="O63" s="49">
        <v>335713.1</v>
      </c>
      <c r="P63" s="49">
        <v>11438890.82</v>
      </c>
      <c r="Q63" s="49">
        <v>100000</v>
      </c>
      <c r="R63" s="49">
        <v>979676</v>
      </c>
      <c r="S63" s="49">
        <v>0</v>
      </c>
      <c r="T63" s="49">
        <v>78919.5</v>
      </c>
      <c r="U63" s="49">
        <v>4796408.7</v>
      </c>
      <c r="V63" s="49">
        <v>719024.68</v>
      </c>
      <c r="W63" s="49">
        <v>130573.34</v>
      </c>
      <c r="X63" s="49">
        <v>8002579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16270660.3</v>
      </c>
      <c r="I64" s="49">
        <v>1523011.45</v>
      </c>
      <c r="J64" s="49">
        <v>226004</v>
      </c>
      <c r="K64" s="49">
        <v>276000</v>
      </c>
      <c r="L64" s="49">
        <v>0</v>
      </c>
      <c r="M64" s="49">
        <v>140605</v>
      </c>
      <c r="N64" s="49">
        <v>1571660.97</v>
      </c>
      <c r="O64" s="49">
        <v>195950</v>
      </c>
      <c r="P64" s="49">
        <v>4611450.88</v>
      </c>
      <c r="Q64" s="49">
        <v>52000</v>
      </c>
      <c r="R64" s="49">
        <v>676795</v>
      </c>
      <c r="S64" s="49">
        <v>0</v>
      </c>
      <c r="T64" s="49">
        <v>69492</v>
      </c>
      <c r="U64" s="49">
        <v>1985479</v>
      </c>
      <c r="V64" s="49">
        <v>533000</v>
      </c>
      <c r="W64" s="49">
        <v>8000</v>
      </c>
      <c r="X64" s="49">
        <v>4401212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14498159.92</v>
      </c>
      <c r="I65" s="49">
        <v>159312.1</v>
      </c>
      <c r="J65" s="49">
        <v>514500</v>
      </c>
      <c r="K65" s="49">
        <v>1315909.59</v>
      </c>
      <c r="L65" s="49">
        <v>20000</v>
      </c>
      <c r="M65" s="49">
        <v>254352.94</v>
      </c>
      <c r="N65" s="49">
        <v>1673223.43</v>
      </c>
      <c r="O65" s="49">
        <v>163850</v>
      </c>
      <c r="P65" s="49">
        <v>4317612.86</v>
      </c>
      <c r="Q65" s="49">
        <v>42000</v>
      </c>
      <c r="R65" s="49">
        <v>576991</v>
      </c>
      <c r="S65" s="49">
        <v>0</v>
      </c>
      <c r="T65" s="49">
        <v>169670</v>
      </c>
      <c r="U65" s="49">
        <v>662500</v>
      </c>
      <c r="V65" s="49">
        <v>345000</v>
      </c>
      <c r="W65" s="49">
        <v>53000</v>
      </c>
      <c r="X65" s="49">
        <v>4230238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29226387.27</v>
      </c>
      <c r="I66" s="49">
        <v>614584.65</v>
      </c>
      <c r="J66" s="49">
        <v>235500</v>
      </c>
      <c r="K66" s="49">
        <v>7075644</v>
      </c>
      <c r="L66" s="49">
        <v>0</v>
      </c>
      <c r="M66" s="49">
        <v>337575.53</v>
      </c>
      <c r="N66" s="49">
        <v>2785805.46</v>
      </c>
      <c r="O66" s="49">
        <v>372000</v>
      </c>
      <c r="P66" s="49">
        <v>7950647</v>
      </c>
      <c r="Q66" s="49">
        <v>57700</v>
      </c>
      <c r="R66" s="49">
        <v>1112842</v>
      </c>
      <c r="S66" s="49">
        <v>0</v>
      </c>
      <c r="T66" s="49">
        <v>158606</v>
      </c>
      <c r="U66" s="49">
        <v>713200</v>
      </c>
      <c r="V66" s="49">
        <v>1655866</v>
      </c>
      <c r="W66" s="49">
        <v>73000</v>
      </c>
      <c r="X66" s="49">
        <v>6083416.63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13730995.01</v>
      </c>
      <c r="I67" s="49">
        <v>412506.65</v>
      </c>
      <c r="J67" s="49">
        <v>239782</v>
      </c>
      <c r="K67" s="49">
        <v>1175322</v>
      </c>
      <c r="L67" s="49">
        <v>0</v>
      </c>
      <c r="M67" s="49">
        <v>41200</v>
      </c>
      <c r="N67" s="49">
        <v>1813963</v>
      </c>
      <c r="O67" s="49">
        <v>256430.36</v>
      </c>
      <c r="P67" s="49">
        <v>4476121</v>
      </c>
      <c r="Q67" s="49">
        <v>29500</v>
      </c>
      <c r="R67" s="49">
        <v>520508</v>
      </c>
      <c r="S67" s="49">
        <v>0</v>
      </c>
      <c r="T67" s="49">
        <v>13663</v>
      </c>
      <c r="U67" s="49">
        <v>692354</v>
      </c>
      <c r="V67" s="49">
        <v>305788</v>
      </c>
      <c r="W67" s="49">
        <v>65244</v>
      </c>
      <c r="X67" s="49">
        <v>3688613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70485071.4</v>
      </c>
      <c r="I68" s="49">
        <v>4824388.28</v>
      </c>
      <c r="J68" s="49">
        <v>0</v>
      </c>
      <c r="K68" s="49">
        <v>12069220.91</v>
      </c>
      <c r="L68" s="49">
        <v>20000</v>
      </c>
      <c r="M68" s="49">
        <v>3349339.35</v>
      </c>
      <c r="N68" s="49">
        <v>5021568</v>
      </c>
      <c r="O68" s="49">
        <v>685143.38</v>
      </c>
      <c r="P68" s="49">
        <v>17706640.1</v>
      </c>
      <c r="Q68" s="49">
        <v>178200</v>
      </c>
      <c r="R68" s="49">
        <v>1751070</v>
      </c>
      <c r="S68" s="49">
        <v>0</v>
      </c>
      <c r="T68" s="49">
        <v>687414.68</v>
      </c>
      <c r="U68" s="49">
        <v>6992073.25</v>
      </c>
      <c r="V68" s="49">
        <v>1439090.73</v>
      </c>
      <c r="W68" s="49">
        <v>143244.72</v>
      </c>
      <c r="X68" s="49">
        <v>15617678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14538467.07</v>
      </c>
      <c r="I69" s="49">
        <v>3706684.39</v>
      </c>
      <c r="J69" s="49">
        <v>0</v>
      </c>
      <c r="K69" s="49">
        <v>1048816.58</v>
      </c>
      <c r="L69" s="49">
        <v>0</v>
      </c>
      <c r="M69" s="49">
        <v>21500</v>
      </c>
      <c r="N69" s="49">
        <v>1437139.65</v>
      </c>
      <c r="O69" s="49">
        <v>143927.09</v>
      </c>
      <c r="P69" s="49">
        <v>2259535</v>
      </c>
      <c r="Q69" s="49">
        <v>35800</v>
      </c>
      <c r="R69" s="49">
        <v>766460</v>
      </c>
      <c r="S69" s="49">
        <v>0</v>
      </c>
      <c r="T69" s="49">
        <v>125790</v>
      </c>
      <c r="U69" s="49">
        <v>650628.16</v>
      </c>
      <c r="V69" s="49">
        <v>708340.15</v>
      </c>
      <c r="W69" s="49">
        <v>48980.05</v>
      </c>
      <c r="X69" s="49">
        <v>3584866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26828492.23</v>
      </c>
      <c r="I70" s="49">
        <v>357838.79</v>
      </c>
      <c r="J70" s="49">
        <v>0</v>
      </c>
      <c r="K70" s="49">
        <v>2145718.49</v>
      </c>
      <c r="L70" s="49">
        <v>0</v>
      </c>
      <c r="M70" s="49">
        <v>108020</v>
      </c>
      <c r="N70" s="49">
        <v>2385877.44</v>
      </c>
      <c r="O70" s="49">
        <v>271500</v>
      </c>
      <c r="P70" s="49">
        <v>7688753</v>
      </c>
      <c r="Q70" s="49">
        <v>99000</v>
      </c>
      <c r="R70" s="49">
        <v>1568319</v>
      </c>
      <c r="S70" s="49">
        <v>0</v>
      </c>
      <c r="T70" s="49">
        <v>289976</v>
      </c>
      <c r="U70" s="49">
        <v>2197680</v>
      </c>
      <c r="V70" s="49">
        <v>767388.09</v>
      </c>
      <c r="W70" s="49">
        <v>243651.42</v>
      </c>
      <c r="X70" s="49">
        <v>8704770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19580933.69</v>
      </c>
      <c r="I71" s="49">
        <v>1255185.62</v>
      </c>
      <c r="J71" s="49">
        <v>10000</v>
      </c>
      <c r="K71" s="49">
        <v>3257774.49</v>
      </c>
      <c r="L71" s="49">
        <v>0</v>
      </c>
      <c r="M71" s="49">
        <v>63160</v>
      </c>
      <c r="N71" s="49">
        <v>1723939.59</v>
      </c>
      <c r="O71" s="49">
        <v>199772.5</v>
      </c>
      <c r="P71" s="49">
        <v>4848299</v>
      </c>
      <c r="Q71" s="49">
        <v>45000</v>
      </c>
      <c r="R71" s="49">
        <v>1100600</v>
      </c>
      <c r="S71" s="49">
        <v>0</v>
      </c>
      <c r="T71" s="49">
        <v>66013.75</v>
      </c>
      <c r="U71" s="49">
        <v>1832155.74</v>
      </c>
      <c r="V71" s="49">
        <v>237200</v>
      </c>
      <c r="W71" s="49">
        <v>49000</v>
      </c>
      <c r="X71" s="49">
        <v>4892833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29276759.4</v>
      </c>
      <c r="I72" s="49">
        <v>2206585.47</v>
      </c>
      <c r="J72" s="49">
        <v>333800</v>
      </c>
      <c r="K72" s="49">
        <v>1666696</v>
      </c>
      <c r="L72" s="49">
        <v>0</v>
      </c>
      <c r="M72" s="49">
        <v>93000</v>
      </c>
      <c r="N72" s="49">
        <v>3039269.93</v>
      </c>
      <c r="O72" s="49">
        <v>285950</v>
      </c>
      <c r="P72" s="49">
        <v>10448817</v>
      </c>
      <c r="Q72" s="49">
        <v>111000</v>
      </c>
      <c r="R72" s="49">
        <v>846666</v>
      </c>
      <c r="S72" s="49">
        <v>0</v>
      </c>
      <c r="T72" s="49">
        <v>841355</v>
      </c>
      <c r="U72" s="49">
        <v>1055043</v>
      </c>
      <c r="V72" s="49">
        <v>560476</v>
      </c>
      <c r="W72" s="49">
        <v>90357</v>
      </c>
      <c r="X72" s="49">
        <v>7697744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24690002.58</v>
      </c>
      <c r="I73" s="49">
        <v>204270.38</v>
      </c>
      <c r="J73" s="49">
        <v>2237069.64</v>
      </c>
      <c r="K73" s="49">
        <v>585726.01</v>
      </c>
      <c r="L73" s="49">
        <v>0</v>
      </c>
      <c r="M73" s="49">
        <v>132870</v>
      </c>
      <c r="N73" s="49">
        <v>2275360.77</v>
      </c>
      <c r="O73" s="49">
        <v>254068.07</v>
      </c>
      <c r="P73" s="49">
        <v>8733935.34</v>
      </c>
      <c r="Q73" s="49">
        <v>87000</v>
      </c>
      <c r="R73" s="49">
        <v>1029169.4</v>
      </c>
      <c r="S73" s="49">
        <v>0</v>
      </c>
      <c r="T73" s="49">
        <v>532552.62</v>
      </c>
      <c r="U73" s="49">
        <v>928142.9</v>
      </c>
      <c r="V73" s="49">
        <v>510831.9</v>
      </c>
      <c r="W73" s="49">
        <v>92500</v>
      </c>
      <c r="X73" s="49">
        <v>7086505.55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35702176.57</v>
      </c>
      <c r="I74" s="49">
        <v>281623.57</v>
      </c>
      <c r="J74" s="49">
        <v>352800</v>
      </c>
      <c r="K74" s="49">
        <v>2674600</v>
      </c>
      <c r="L74" s="49">
        <v>0</v>
      </c>
      <c r="M74" s="49">
        <v>46000</v>
      </c>
      <c r="N74" s="49">
        <v>2894879.16</v>
      </c>
      <c r="O74" s="49">
        <v>314756</v>
      </c>
      <c r="P74" s="49">
        <v>12112334</v>
      </c>
      <c r="Q74" s="49">
        <v>45000</v>
      </c>
      <c r="R74" s="49">
        <v>1431157</v>
      </c>
      <c r="S74" s="49">
        <v>0</v>
      </c>
      <c r="T74" s="49">
        <v>100000</v>
      </c>
      <c r="U74" s="49">
        <v>1146900</v>
      </c>
      <c r="V74" s="49">
        <v>2019380</v>
      </c>
      <c r="W74" s="49">
        <v>120600</v>
      </c>
      <c r="X74" s="49">
        <v>12162146.84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32186218.42</v>
      </c>
      <c r="I75" s="49">
        <v>1760645.42</v>
      </c>
      <c r="J75" s="49">
        <v>0</v>
      </c>
      <c r="K75" s="49">
        <v>2059000</v>
      </c>
      <c r="L75" s="49">
        <v>0</v>
      </c>
      <c r="M75" s="49">
        <v>3000</v>
      </c>
      <c r="N75" s="49">
        <v>2995797</v>
      </c>
      <c r="O75" s="49">
        <v>488222</v>
      </c>
      <c r="P75" s="49">
        <v>11104389</v>
      </c>
      <c r="Q75" s="49">
        <v>80000</v>
      </c>
      <c r="R75" s="49">
        <v>992180</v>
      </c>
      <c r="S75" s="49">
        <v>0</v>
      </c>
      <c r="T75" s="49">
        <v>280805</v>
      </c>
      <c r="U75" s="49">
        <v>769000</v>
      </c>
      <c r="V75" s="49">
        <v>690820</v>
      </c>
      <c r="W75" s="49">
        <v>50750</v>
      </c>
      <c r="X75" s="49">
        <v>10911610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17556147.8</v>
      </c>
      <c r="I76" s="49">
        <v>250058.33</v>
      </c>
      <c r="J76" s="49">
        <v>185000</v>
      </c>
      <c r="K76" s="49">
        <v>1474548.78</v>
      </c>
      <c r="L76" s="49">
        <v>22000</v>
      </c>
      <c r="M76" s="49">
        <v>41100</v>
      </c>
      <c r="N76" s="49">
        <v>2030593.9</v>
      </c>
      <c r="O76" s="49">
        <v>179711</v>
      </c>
      <c r="P76" s="49">
        <v>5244851.88</v>
      </c>
      <c r="Q76" s="49">
        <v>42000</v>
      </c>
      <c r="R76" s="49">
        <v>1361144</v>
      </c>
      <c r="S76" s="49">
        <v>53320</v>
      </c>
      <c r="T76" s="49">
        <v>155510</v>
      </c>
      <c r="U76" s="49">
        <v>2246546.69</v>
      </c>
      <c r="V76" s="49">
        <v>505351.76</v>
      </c>
      <c r="W76" s="49">
        <v>7500</v>
      </c>
      <c r="X76" s="49">
        <v>3756911.46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21392968.98</v>
      </c>
      <c r="I77" s="49">
        <v>961320.13</v>
      </c>
      <c r="J77" s="49">
        <v>0</v>
      </c>
      <c r="K77" s="49">
        <v>2258114</v>
      </c>
      <c r="L77" s="49">
        <v>0</v>
      </c>
      <c r="M77" s="49">
        <v>329500</v>
      </c>
      <c r="N77" s="49">
        <v>1660026.95</v>
      </c>
      <c r="O77" s="49">
        <v>254356</v>
      </c>
      <c r="P77" s="49">
        <v>6953547.75</v>
      </c>
      <c r="Q77" s="49">
        <v>34000</v>
      </c>
      <c r="R77" s="49">
        <v>1029877</v>
      </c>
      <c r="S77" s="49">
        <v>49766</v>
      </c>
      <c r="T77" s="49">
        <v>275180</v>
      </c>
      <c r="U77" s="49">
        <v>1988727</v>
      </c>
      <c r="V77" s="49">
        <v>354481</v>
      </c>
      <c r="W77" s="49">
        <v>35200</v>
      </c>
      <c r="X77" s="49">
        <v>5208873.15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20260875.34</v>
      </c>
      <c r="I78" s="49">
        <v>608391.8</v>
      </c>
      <c r="J78" s="49">
        <v>123900</v>
      </c>
      <c r="K78" s="49">
        <v>754304.9</v>
      </c>
      <c r="L78" s="49">
        <v>0</v>
      </c>
      <c r="M78" s="49">
        <v>10000</v>
      </c>
      <c r="N78" s="49">
        <v>2659342.29</v>
      </c>
      <c r="O78" s="49">
        <v>1136522.87</v>
      </c>
      <c r="P78" s="49">
        <v>6100789.45</v>
      </c>
      <c r="Q78" s="49">
        <v>32100</v>
      </c>
      <c r="R78" s="49">
        <v>1051332</v>
      </c>
      <c r="S78" s="49">
        <v>44076.6</v>
      </c>
      <c r="T78" s="49">
        <v>33192</v>
      </c>
      <c r="U78" s="49">
        <v>1424566.43</v>
      </c>
      <c r="V78" s="49">
        <v>456700</v>
      </c>
      <c r="W78" s="49">
        <v>108000</v>
      </c>
      <c r="X78" s="49">
        <v>5717657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57258725.54</v>
      </c>
      <c r="I79" s="49">
        <v>2635444.63</v>
      </c>
      <c r="J79" s="49">
        <v>545800</v>
      </c>
      <c r="K79" s="49">
        <v>7240734.57</v>
      </c>
      <c r="L79" s="49">
        <v>0</v>
      </c>
      <c r="M79" s="49">
        <v>841583.75</v>
      </c>
      <c r="N79" s="49">
        <v>4495039.62</v>
      </c>
      <c r="O79" s="49">
        <v>1441231.8</v>
      </c>
      <c r="P79" s="49">
        <v>14680653.83</v>
      </c>
      <c r="Q79" s="49">
        <v>246995</v>
      </c>
      <c r="R79" s="49">
        <v>1537746</v>
      </c>
      <c r="S79" s="49">
        <v>0</v>
      </c>
      <c r="T79" s="49">
        <v>697873.75</v>
      </c>
      <c r="U79" s="49">
        <v>7275746.84</v>
      </c>
      <c r="V79" s="49">
        <v>650467.07</v>
      </c>
      <c r="W79" s="49">
        <v>735149.93</v>
      </c>
      <c r="X79" s="49">
        <v>14234258.75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18861754.39</v>
      </c>
      <c r="I80" s="49">
        <v>812347.33</v>
      </c>
      <c r="J80" s="49">
        <v>0</v>
      </c>
      <c r="K80" s="49">
        <v>2190943</v>
      </c>
      <c r="L80" s="49">
        <v>114359</v>
      </c>
      <c r="M80" s="49">
        <v>326239</v>
      </c>
      <c r="N80" s="49">
        <v>2383689.82</v>
      </c>
      <c r="O80" s="49">
        <v>180026</v>
      </c>
      <c r="P80" s="49">
        <v>5567077.24</v>
      </c>
      <c r="Q80" s="49">
        <v>44000</v>
      </c>
      <c r="R80" s="49">
        <v>735512</v>
      </c>
      <c r="S80" s="49">
        <v>42656</v>
      </c>
      <c r="T80" s="49">
        <v>242166</v>
      </c>
      <c r="U80" s="49">
        <v>575871</v>
      </c>
      <c r="V80" s="49">
        <v>394472</v>
      </c>
      <c r="W80" s="49">
        <v>46696</v>
      </c>
      <c r="X80" s="49">
        <v>5205700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40758607.73</v>
      </c>
      <c r="I81" s="49">
        <v>1195131.83</v>
      </c>
      <c r="J81" s="49">
        <v>10820</v>
      </c>
      <c r="K81" s="49">
        <v>3504075</v>
      </c>
      <c r="L81" s="49">
        <v>0</v>
      </c>
      <c r="M81" s="49">
        <v>480519</v>
      </c>
      <c r="N81" s="49">
        <v>3665896.06</v>
      </c>
      <c r="O81" s="49">
        <v>1263491</v>
      </c>
      <c r="P81" s="49">
        <v>10933191.8</v>
      </c>
      <c r="Q81" s="49">
        <v>145200</v>
      </c>
      <c r="R81" s="49">
        <v>2263709</v>
      </c>
      <c r="S81" s="49">
        <v>14000</v>
      </c>
      <c r="T81" s="49">
        <v>450330</v>
      </c>
      <c r="U81" s="49">
        <v>6692186.98</v>
      </c>
      <c r="V81" s="49">
        <v>836900</v>
      </c>
      <c r="W81" s="49">
        <v>268000</v>
      </c>
      <c r="X81" s="49">
        <v>9035157.06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31351606.97</v>
      </c>
      <c r="I82" s="49">
        <v>741510.2</v>
      </c>
      <c r="J82" s="49">
        <v>151960</v>
      </c>
      <c r="K82" s="49">
        <v>2117473</v>
      </c>
      <c r="L82" s="49">
        <v>0</v>
      </c>
      <c r="M82" s="49">
        <v>542799</v>
      </c>
      <c r="N82" s="49">
        <v>3115303.77</v>
      </c>
      <c r="O82" s="49">
        <v>320716</v>
      </c>
      <c r="P82" s="49">
        <v>11750155</v>
      </c>
      <c r="Q82" s="49">
        <v>158000</v>
      </c>
      <c r="R82" s="49">
        <v>1767136</v>
      </c>
      <c r="S82" s="49">
        <v>0</v>
      </c>
      <c r="T82" s="49">
        <v>184248</v>
      </c>
      <c r="U82" s="49">
        <v>1276061</v>
      </c>
      <c r="V82" s="49">
        <v>715000</v>
      </c>
      <c r="W82" s="49">
        <v>63000</v>
      </c>
      <c r="X82" s="49">
        <v>8448245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13844084.06</v>
      </c>
      <c r="I83" s="49">
        <v>1310409.63</v>
      </c>
      <c r="J83" s="49">
        <v>443480</v>
      </c>
      <c r="K83" s="49">
        <v>1154376.41</v>
      </c>
      <c r="L83" s="49">
        <v>0</v>
      </c>
      <c r="M83" s="49">
        <v>26000</v>
      </c>
      <c r="N83" s="49">
        <v>1756039.56</v>
      </c>
      <c r="O83" s="49">
        <v>415300</v>
      </c>
      <c r="P83" s="49">
        <v>3317504</v>
      </c>
      <c r="Q83" s="49">
        <v>34000</v>
      </c>
      <c r="R83" s="49">
        <v>743764</v>
      </c>
      <c r="S83" s="49">
        <v>0</v>
      </c>
      <c r="T83" s="49">
        <v>86764</v>
      </c>
      <c r="U83" s="49">
        <v>651692.46</v>
      </c>
      <c r="V83" s="49">
        <v>358350</v>
      </c>
      <c r="W83" s="49">
        <v>100950</v>
      </c>
      <c r="X83" s="49">
        <v>3445454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31494475.25</v>
      </c>
      <c r="I84" s="49">
        <v>313046.25</v>
      </c>
      <c r="J84" s="49">
        <v>280500</v>
      </c>
      <c r="K84" s="49">
        <v>3611418.24</v>
      </c>
      <c r="L84" s="49">
        <v>0</v>
      </c>
      <c r="M84" s="49">
        <v>253405.4</v>
      </c>
      <c r="N84" s="49">
        <v>2198412.5</v>
      </c>
      <c r="O84" s="49">
        <v>861500</v>
      </c>
      <c r="P84" s="49">
        <v>9408879.05</v>
      </c>
      <c r="Q84" s="49">
        <v>70500</v>
      </c>
      <c r="R84" s="49">
        <v>1009896</v>
      </c>
      <c r="S84" s="49">
        <v>0</v>
      </c>
      <c r="T84" s="49">
        <v>517327</v>
      </c>
      <c r="U84" s="49">
        <v>4810821.99</v>
      </c>
      <c r="V84" s="49">
        <v>226087.17</v>
      </c>
      <c r="W84" s="49">
        <v>347461.65</v>
      </c>
      <c r="X84" s="49">
        <v>7585220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15496399.61</v>
      </c>
      <c r="I85" s="49">
        <v>543384.52</v>
      </c>
      <c r="J85" s="49">
        <v>347173.79</v>
      </c>
      <c r="K85" s="49">
        <v>1035590.52</v>
      </c>
      <c r="L85" s="49">
        <v>121000</v>
      </c>
      <c r="M85" s="49">
        <v>162762.82</v>
      </c>
      <c r="N85" s="49">
        <v>1757596.37</v>
      </c>
      <c r="O85" s="49">
        <v>950662.8</v>
      </c>
      <c r="P85" s="49">
        <v>3541077.56</v>
      </c>
      <c r="Q85" s="49">
        <v>31475.68</v>
      </c>
      <c r="R85" s="49">
        <v>671581</v>
      </c>
      <c r="S85" s="49">
        <v>0</v>
      </c>
      <c r="T85" s="49">
        <v>63874</v>
      </c>
      <c r="U85" s="49">
        <v>1653955.49</v>
      </c>
      <c r="V85" s="49">
        <v>535996.66</v>
      </c>
      <c r="W85" s="49">
        <v>517477</v>
      </c>
      <c r="X85" s="49">
        <v>3562791.4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20124819.92</v>
      </c>
      <c r="I86" s="49">
        <v>588946.14</v>
      </c>
      <c r="J86" s="49">
        <v>283000</v>
      </c>
      <c r="K86" s="49">
        <v>2141899</v>
      </c>
      <c r="L86" s="49">
        <v>0</v>
      </c>
      <c r="M86" s="49">
        <v>35500</v>
      </c>
      <c r="N86" s="49">
        <v>1718863.42</v>
      </c>
      <c r="O86" s="49">
        <v>260573.5</v>
      </c>
      <c r="P86" s="49">
        <v>4938835</v>
      </c>
      <c r="Q86" s="49">
        <v>50000</v>
      </c>
      <c r="R86" s="49">
        <v>706560</v>
      </c>
      <c r="S86" s="49">
        <v>0</v>
      </c>
      <c r="T86" s="49">
        <v>467349</v>
      </c>
      <c r="U86" s="49">
        <v>4138098.04</v>
      </c>
      <c r="V86" s="49">
        <v>376729.28</v>
      </c>
      <c r="W86" s="49">
        <v>11000</v>
      </c>
      <c r="X86" s="49">
        <v>4407466.54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48098519.37</v>
      </c>
      <c r="I87" s="49">
        <v>886172.18</v>
      </c>
      <c r="J87" s="49">
        <v>0</v>
      </c>
      <c r="K87" s="49">
        <v>3013939</v>
      </c>
      <c r="L87" s="49">
        <v>0</v>
      </c>
      <c r="M87" s="49">
        <v>417266</v>
      </c>
      <c r="N87" s="49">
        <v>4046577.65</v>
      </c>
      <c r="O87" s="49">
        <v>1231851.86</v>
      </c>
      <c r="P87" s="49">
        <v>16303393</v>
      </c>
      <c r="Q87" s="49">
        <v>139000</v>
      </c>
      <c r="R87" s="49">
        <v>2208454.4</v>
      </c>
      <c r="S87" s="49">
        <v>0</v>
      </c>
      <c r="T87" s="49">
        <v>1011840</v>
      </c>
      <c r="U87" s="49">
        <v>762195</v>
      </c>
      <c r="V87" s="49">
        <v>718950</v>
      </c>
      <c r="W87" s="49">
        <v>178700</v>
      </c>
      <c r="X87" s="49">
        <v>17180180.28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28861641.74</v>
      </c>
      <c r="I88" s="49">
        <v>1666986.55</v>
      </c>
      <c r="J88" s="49">
        <v>0</v>
      </c>
      <c r="K88" s="49">
        <v>2350550</v>
      </c>
      <c r="L88" s="49">
        <v>0</v>
      </c>
      <c r="M88" s="49">
        <v>0</v>
      </c>
      <c r="N88" s="49">
        <v>2168386.82</v>
      </c>
      <c r="O88" s="49">
        <v>367430</v>
      </c>
      <c r="P88" s="49">
        <v>8918579</v>
      </c>
      <c r="Q88" s="49">
        <v>75000</v>
      </c>
      <c r="R88" s="49">
        <v>850251</v>
      </c>
      <c r="S88" s="49">
        <v>0</v>
      </c>
      <c r="T88" s="49">
        <v>178146</v>
      </c>
      <c r="U88" s="49">
        <v>1394768</v>
      </c>
      <c r="V88" s="49">
        <v>1292000</v>
      </c>
      <c r="W88" s="49">
        <v>180500</v>
      </c>
      <c r="X88" s="49">
        <v>9419044.37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34703163.72</v>
      </c>
      <c r="I89" s="49">
        <v>2453882.71</v>
      </c>
      <c r="J89" s="49">
        <v>0</v>
      </c>
      <c r="K89" s="49">
        <v>1917639.81</v>
      </c>
      <c r="L89" s="49">
        <v>7000</v>
      </c>
      <c r="M89" s="49">
        <v>1047500</v>
      </c>
      <c r="N89" s="49">
        <v>2386369.2</v>
      </c>
      <c r="O89" s="49">
        <v>578300</v>
      </c>
      <c r="P89" s="49">
        <v>11676952</v>
      </c>
      <c r="Q89" s="49">
        <v>103500</v>
      </c>
      <c r="R89" s="49">
        <v>992690</v>
      </c>
      <c r="S89" s="49">
        <v>15000</v>
      </c>
      <c r="T89" s="49">
        <v>550790</v>
      </c>
      <c r="U89" s="49">
        <v>2594260</v>
      </c>
      <c r="V89" s="49">
        <v>1784360</v>
      </c>
      <c r="W89" s="49">
        <v>84000</v>
      </c>
      <c r="X89" s="49">
        <v>8510920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21218369.17</v>
      </c>
      <c r="I90" s="49">
        <v>1368882.74</v>
      </c>
      <c r="J90" s="49">
        <v>377650</v>
      </c>
      <c r="K90" s="49">
        <v>2163307</v>
      </c>
      <c r="L90" s="49">
        <v>0</v>
      </c>
      <c r="M90" s="49">
        <v>191345.24</v>
      </c>
      <c r="N90" s="49">
        <v>1650998.28</v>
      </c>
      <c r="O90" s="49">
        <v>192450</v>
      </c>
      <c r="P90" s="49">
        <v>5649609.8</v>
      </c>
      <c r="Q90" s="49">
        <v>32325</v>
      </c>
      <c r="R90" s="49">
        <v>875074</v>
      </c>
      <c r="S90" s="49">
        <v>0</v>
      </c>
      <c r="T90" s="49">
        <v>149740</v>
      </c>
      <c r="U90" s="49">
        <v>2353547.15</v>
      </c>
      <c r="V90" s="49">
        <v>556704.63</v>
      </c>
      <c r="W90" s="49">
        <v>58500</v>
      </c>
      <c r="X90" s="49">
        <v>5598235.33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18190046.63</v>
      </c>
      <c r="I91" s="49">
        <v>457389.19</v>
      </c>
      <c r="J91" s="49">
        <v>252988</v>
      </c>
      <c r="K91" s="49">
        <v>2304834</v>
      </c>
      <c r="L91" s="49">
        <v>875308</v>
      </c>
      <c r="M91" s="49">
        <v>1473140</v>
      </c>
      <c r="N91" s="49">
        <v>1692114.9</v>
      </c>
      <c r="O91" s="49">
        <v>159234</v>
      </c>
      <c r="P91" s="49">
        <v>3814786.54</v>
      </c>
      <c r="Q91" s="49">
        <v>24000</v>
      </c>
      <c r="R91" s="49">
        <v>1401124</v>
      </c>
      <c r="S91" s="49">
        <v>0</v>
      </c>
      <c r="T91" s="49">
        <v>105000</v>
      </c>
      <c r="U91" s="49">
        <v>467786</v>
      </c>
      <c r="V91" s="49">
        <v>178600</v>
      </c>
      <c r="W91" s="49">
        <v>54000</v>
      </c>
      <c r="X91" s="49">
        <v>4929742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56489374.61</v>
      </c>
      <c r="I92" s="49">
        <v>1479440.33</v>
      </c>
      <c r="J92" s="49">
        <v>0</v>
      </c>
      <c r="K92" s="49">
        <v>8082523.44</v>
      </c>
      <c r="L92" s="49">
        <v>0</v>
      </c>
      <c r="M92" s="49">
        <v>739000</v>
      </c>
      <c r="N92" s="49">
        <v>5002625.04</v>
      </c>
      <c r="O92" s="49">
        <v>585490</v>
      </c>
      <c r="P92" s="49">
        <v>13717538.29</v>
      </c>
      <c r="Q92" s="49">
        <v>120000</v>
      </c>
      <c r="R92" s="49">
        <v>1810853</v>
      </c>
      <c r="S92" s="49">
        <v>0</v>
      </c>
      <c r="T92" s="49">
        <v>192519.55</v>
      </c>
      <c r="U92" s="49">
        <v>4413704.96</v>
      </c>
      <c r="V92" s="49">
        <v>913750</v>
      </c>
      <c r="W92" s="49">
        <v>4421500</v>
      </c>
      <c r="X92" s="49">
        <v>15010430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23489532.2</v>
      </c>
      <c r="I93" s="49">
        <v>568353.55</v>
      </c>
      <c r="J93" s="49">
        <v>273613</v>
      </c>
      <c r="K93" s="49">
        <v>753688.63</v>
      </c>
      <c r="L93" s="49">
        <v>2000</v>
      </c>
      <c r="M93" s="49">
        <v>124633.39</v>
      </c>
      <c r="N93" s="49">
        <v>2910948.34</v>
      </c>
      <c r="O93" s="49">
        <v>587361.56</v>
      </c>
      <c r="P93" s="49">
        <v>7664778.34</v>
      </c>
      <c r="Q93" s="49">
        <v>110000</v>
      </c>
      <c r="R93" s="49">
        <v>990402.12</v>
      </c>
      <c r="S93" s="49">
        <v>0</v>
      </c>
      <c r="T93" s="49">
        <v>121320.6</v>
      </c>
      <c r="U93" s="49">
        <v>1480174.45</v>
      </c>
      <c r="V93" s="49">
        <v>809285.66</v>
      </c>
      <c r="W93" s="49">
        <v>72600</v>
      </c>
      <c r="X93" s="49">
        <v>7020372.56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26208706.67</v>
      </c>
      <c r="I94" s="49">
        <v>289676.56</v>
      </c>
      <c r="J94" s="49">
        <v>79895.76</v>
      </c>
      <c r="K94" s="49">
        <v>1680301.28</v>
      </c>
      <c r="L94" s="49">
        <v>56300</v>
      </c>
      <c r="M94" s="49">
        <v>600</v>
      </c>
      <c r="N94" s="49">
        <v>2530288.67</v>
      </c>
      <c r="O94" s="49">
        <v>228000</v>
      </c>
      <c r="P94" s="49">
        <v>7340400.61</v>
      </c>
      <c r="Q94" s="49">
        <v>60367</v>
      </c>
      <c r="R94" s="49">
        <v>953757</v>
      </c>
      <c r="S94" s="49">
        <v>5332.2</v>
      </c>
      <c r="T94" s="49">
        <v>168000</v>
      </c>
      <c r="U94" s="49">
        <v>4943438.65</v>
      </c>
      <c r="V94" s="49">
        <v>419094.79</v>
      </c>
      <c r="W94" s="49">
        <v>171592.15</v>
      </c>
      <c r="X94" s="49">
        <v>7281662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18788217.72</v>
      </c>
      <c r="I95" s="49">
        <v>219638.94</v>
      </c>
      <c r="J95" s="49">
        <v>394823</v>
      </c>
      <c r="K95" s="49">
        <v>995712</v>
      </c>
      <c r="L95" s="49">
        <v>0</v>
      </c>
      <c r="M95" s="49">
        <v>130522</v>
      </c>
      <c r="N95" s="49">
        <v>1861580.78</v>
      </c>
      <c r="O95" s="49">
        <v>257139</v>
      </c>
      <c r="P95" s="49">
        <v>5855075</v>
      </c>
      <c r="Q95" s="49">
        <v>70100</v>
      </c>
      <c r="R95" s="49">
        <v>852688</v>
      </c>
      <c r="S95" s="49">
        <v>0</v>
      </c>
      <c r="T95" s="49">
        <v>48387</v>
      </c>
      <c r="U95" s="49">
        <v>1055094</v>
      </c>
      <c r="V95" s="49">
        <v>438940</v>
      </c>
      <c r="W95" s="49">
        <v>102092</v>
      </c>
      <c r="X95" s="49">
        <v>6506426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23768803.66</v>
      </c>
      <c r="I96" s="49">
        <v>1997785.32</v>
      </c>
      <c r="J96" s="49">
        <v>300000</v>
      </c>
      <c r="K96" s="49">
        <v>1878348</v>
      </c>
      <c r="L96" s="49">
        <v>24000</v>
      </c>
      <c r="M96" s="49">
        <v>154552</v>
      </c>
      <c r="N96" s="49">
        <v>1888539.34</v>
      </c>
      <c r="O96" s="49">
        <v>236159</v>
      </c>
      <c r="P96" s="49">
        <v>6022369</v>
      </c>
      <c r="Q96" s="49">
        <v>57796</v>
      </c>
      <c r="R96" s="49">
        <v>678346</v>
      </c>
      <c r="S96" s="49">
        <v>0</v>
      </c>
      <c r="T96" s="49">
        <v>181041</v>
      </c>
      <c r="U96" s="49">
        <v>3690084</v>
      </c>
      <c r="V96" s="49">
        <v>579000</v>
      </c>
      <c r="W96" s="49">
        <v>121366</v>
      </c>
      <c r="X96" s="49">
        <v>5959418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14797414.91</v>
      </c>
      <c r="I97" s="49">
        <v>511217.71</v>
      </c>
      <c r="J97" s="49">
        <v>308847</v>
      </c>
      <c r="K97" s="49">
        <v>1655996</v>
      </c>
      <c r="L97" s="49">
        <v>0</v>
      </c>
      <c r="M97" s="49">
        <v>106733</v>
      </c>
      <c r="N97" s="49">
        <v>1559284.45</v>
      </c>
      <c r="O97" s="49">
        <v>225549</v>
      </c>
      <c r="P97" s="49">
        <v>3858923.75</v>
      </c>
      <c r="Q97" s="49">
        <v>32970</v>
      </c>
      <c r="R97" s="49">
        <v>644377</v>
      </c>
      <c r="S97" s="49">
        <v>0</v>
      </c>
      <c r="T97" s="49">
        <v>42783</v>
      </c>
      <c r="U97" s="49">
        <v>469656</v>
      </c>
      <c r="V97" s="49">
        <v>501134</v>
      </c>
      <c r="W97" s="49">
        <v>96200</v>
      </c>
      <c r="X97" s="49">
        <v>4783744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18155491.59</v>
      </c>
      <c r="I98" s="49">
        <v>1710737.26</v>
      </c>
      <c r="J98" s="49">
        <v>0</v>
      </c>
      <c r="K98" s="49">
        <v>1033495.99</v>
      </c>
      <c r="L98" s="49">
        <v>5000</v>
      </c>
      <c r="M98" s="49">
        <v>5000</v>
      </c>
      <c r="N98" s="49">
        <v>1658629.68</v>
      </c>
      <c r="O98" s="49">
        <v>234157.98</v>
      </c>
      <c r="P98" s="49">
        <v>5137185.59</v>
      </c>
      <c r="Q98" s="49">
        <v>82200</v>
      </c>
      <c r="R98" s="49">
        <v>570473</v>
      </c>
      <c r="S98" s="49">
        <v>2000</v>
      </c>
      <c r="T98" s="49">
        <v>18210</v>
      </c>
      <c r="U98" s="49">
        <v>1633236.99</v>
      </c>
      <c r="V98" s="49">
        <v>587787.29</v>
      </c>
      <c r="W98" s="49">
        <v>719100</v>
      </c>
      <c r="X98" s="49">
        <v>4758277.81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76170129.35</v>
      </c>
      <c r="I99" s="49">
        <v>1563421.24</v>
      </c>
      <c r="J99" s="49">
        <v>0</v>
      </c>
      <c r="K99" s="49">
        <v>3200983.2</v>
      </c>
      <c r="L99" s="49">
        <v>209000</v>
      </c>
      <c r="M99" s="49">
        <v>975104.86</v>
      </c>
      <c r="N99" s="49">
        <v>5984009.38</v>
      </c>
      <c r="O99" s="49">
        <v>931805.75</v>
      </c>
      <c r="P99" s="49">
        <v>26027036.66</v>
      </c>
      <c r="Q99" s="49">
        <v>130000</v>
      </c>
      <c r="R99" s="49">
        <v>2511444.95</v>
      </c>
      <c r="S99" s="49">
        <v>979556.16</v>
      </c>
      <c r="T99" s="49">
        <v>896867</v>
      </c>
      <c r="U99" s="49">
        <v>3608560.5</v>
      </c>
      <c r="V99" s="49">
        <v>2550168.18</v>
      </c>
      <c r="W99" s="49">
        <v>264500</v>
      </c>
      <c r="X99" s="49">
        <v>26337671.47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13520555.41</v>
      </c>
      <c r="I100" s="49">
        <v>1462642.88</v>
      </c>
      <c r="J100" s="49">
        <v>172000</v>
      </c>
      <c r="K100" s="49">
        <v>361825.67</v>
      </c>
      <c r="L100" s="49">
        <v>5420</v>
      </c>
      <c r="M100" s="49">
        <v>17000</v>
      </c>
      <c r="N100" s="49">
        <v>1295141.07</v>
      </c>
      <c r="O100" s="49">
        <v>895362.8</v>
      </c>
      <c r="P100" s="49">
        <v>3571583</v>
      </c>
      <c r="Q100" s="49">
        <v>79903</v>
      </c>
      <c r="R100" s="49">
        <v>615694</v>
      </c>
      <c r="S100" s="49">
        <v>0</v>
      </c>
      <c r="T100" s="49">
        <v>243988.66</v>
      </c>
      <c r="U100" s="49">
        <v>793208</v>
      </c>
      <c r="V100" s="49">
        <v>216512.07</v>
      </c>
      <c r="W100" s="49">
        <v>6089.26</v>
      </c>
      <c r="X100" s="49">
        <v>3784185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39923689.56</v>
      </c>
      <c r="I101" s="49">
        <v>316539.8</v>
      </c>
      <c r="J101" s="49">
        <v>1663574.53</v>
      </c>
      <c r="K101" s="49">
        <v>4815806.13</v>
      </c>
      <c r="L101" s="49">
        <v>50000</v>
      </c>
      <c r="M101" s="49">
        <v>557500</v>
      </c>
      <c r="N101" s="49">
        <v>3433085.05</v>
      </c>
      <c r="O101" s="49">
        <v>368310.27</v>
      </c>
      <c r="P101" s="49">
        <v>9618382</v>
      </c>
      <c r="Q101" s="49">
        <v>60000</v>
      </c>
      <c r="R101" s="49">
        <v>1503558</v>
      </c>
      <c r="S101" s="49">
        <v>21996</v>
      </c>
      <c r="T101" s="49">
        <v>553857</v>
      </c>
      <c r="U101" s="49">
        <v>3148406.77</v>
      </c>
      <c r="V101" s="49">
        <v>3773404.01</v>
      </c>
      <c r="W101" s="49">
        <v>107000</v>
      </c>
      <c r="X101" s="49">
        <v>9932270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21058516.22</v>
      </c>
      <c r="I102" s="49">
        <v>610928.71</v>
      </c>
      <c r="J102" s="49">
        <v>0</v>
      </c>
      <c r="K102" s="49">
        <v>1076818.67</v>
      </c>
      <c r="L102" s="49">
        <v>0</v>
      </c>
      <c r="M102" s="49">
        <v>5000</v>
      </c>
      <c r="N102" s="49">
        <v>1819053.41</v>
      </c>
      <c r="O102" s="49">
        <v>311108.24</v>
      </c>
      <c r="P102" s="49">
        <v>6787534.49</v>
      </c>
      <c r="Q102" s="49">
        <v>40000</v>
      </c>
      <c r="R102" s="49">
        <v>1206689.44</v>
      </c>
      <c r="S102" s="49">
        <v>18398.64</v>
      </c>
      <c r="T102" s="49">
        <v>278879</v>
      </c>
      <c r="U102" s="49">
        <v>1195193.05</v>
      </c>
      <c r="V102" s="49">
        <v>863995.57</v>
      </c>
      <c r="W102" s="49">
        <v>82500</v>
      </c>
      <c r="X102" s="49">
        <v>6762417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27492329.6</v>
      </c>
      <c r="I103" s="49">
        <v>345186.01</v>
      </c>
      <c r="J103" s="49">
        <v>614646</v>
      </c>
      <c r="K103" s="49">
        <v>1748508</v>
      </c>
      <c r="L103" s="49">
        <v>0</v>
      </c>
      <c r="M103" s="49">
        <v>25500</v>
      </c>
      <c r="N103" s="49">
        <v>2637901.47</v>
      </c>
      <c r="O103" s="49">
        <v>358377</v>
      </c>
      <c r="P103" s="49">
        <v>7983717.8</v>
      </c>
      <c r="Q103" s="49">
        <v>90000</v>
      </c>
      <c r="R103" s="49">
        <v>1488450</v>
      </c>
      <c r="S103" s="49">
        <v>0</v>
      </c>
      <c r="T103" s="49">
        <v>858006.48</v>
      </c>
      <c r="U103" s="49">
        <v>3316662.45</v>
      </c>
      <c r="V103" s="49">
        <v>420094.57</v>
      </c>
      <c r="W103" s="49">
        <v>96455</v>
      </c>
      <c r="X103" s="49">
        <v>7508824.82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53642099.15</v>
      </c>
      <c r="I104" s="49">
        <v>1503737.6</v>
      </c>
      <c r="J104" s="49">
        <v>977147.66</v>
      </c>
      <c r="K104" s="49">
        <v>2997234.6</v>
      </c>
      <c r="L104" s="49">
        <v>0</v>
      </c>
      <c r="M104" s="49">
        <v>292622.95</v>
      </c>
      <c r="N104" s="49">
        <v>3942384.85</v>
      </c>
      <c r="O104" s="49">
        <v>1658868.33</v>
      </c>
      <c r="P104" s="49">
        <v>14844439.39</v>
      </c>
      <c r="Q104" s="49">
        <v>75615</v>
      </c>
      <c r="R104" s="49">
        <v>1594149</v>
      </c>
      <c r="S104" s="49">
        <v>0</v>
      </c>
      <c r="T104" s="49">
        <v>197062</v>
      </c>
      <c r="U104" s="49">
        <v>8390713.3</v>
      </c>
      <c r="V104" s="49">
        <v>1225296.93</v>
      </c>
      <c r="W104" s="49">
        <v>160000</v>
      </c>
      <c r="X104" s="49">
        <v>15782827.54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26699148.41</v>
      </c>
      <c r="I105" s="49">
        <v>4380661.68</v>
      </c>
      <c r="J105" s="49">
        <v>0</v>
      </c>
      <c r="K105" s="49">
        <v>3123226</v>
      </c>
      <c r="L105" s="49">
        <v>0</v>
      </c>
      <c r="M105" s="49">
        <v>48334</v>
      </c>
      <c r="N105" s="49">
        <v>1728135.79</v>
      </c>
      <c r="O105" s="49">
        <v>215567</v>
      </c>
      <c r="P105" s="49">
        <v>5705199.96</v>
      </c>
      <c r="Q105" s="49">
        <v>39400</v>
      </c>
      <c r="R105" s="49">
        <v>1025082</v>
      </c>
      <c r="S105" s="49">
        <v>0</v>
      </c>
      <c r="T105" s="49">
        <v>156343</v>
      </c>
      <c r="U105" s="49">
        <v>3386868</v>
      </c>
      <c r="V105" s="49">
        <v>383000</v>
      </c>
      <c r="W105" s="49">
        <v>1265309</v>
      </c>
      <c r="X105" s="49">
        <v>5242021.98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41701482.66</v>
      </c>
      <c r="I106" s="49">
        <v>1559572.36</v>
      </c>
      <c r="J106" s="49">
        <v>723199</v>
      </c>
      <c r="K106" s="49">
        <v>2799587</v>
      </c>
      <c r="L106" s="49">
        <v>0</v>
      </c>
      <c r="M106" s="49">
        <v>285027</v>
      </c>
      <c r="N106" s="49">
        <v>3667227.17</v>
      </c>
      <c r="O106" s="49">
        <v>1232267</v>
      </c>
      <c r="P106" s="49">
        <v>11803575.13</v>
      </c>
      <c r="Q106" s="49">
        <v>109000</v>
      </c>
      <c r="R106" s="49">
        <v>2151649</v>
      </c>
      <c r="S106" s="49">
        <v>0</v>
      </c>
      <c r="T106" s="49">
        <v>85974</v>
      </c>
      <c r="U106" s="49">
        <v>6056715</v>
      </c>
      <c r="V106" s="49">
        <v>1148313</v>
      </c>
      <c r="W106" s="49">
        <v>210336</v>
      </c>
      <c r="X106" s="49">
        <v>9869041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25293191.39</v>
      </c>
      <c r="I107" s="49">
        <v>1246735.67</v>
      </c>
      <c r="J107" s="49">
        <v>0</v>
      </c>
      <c r="K107" s="49">
        <v>1615961.77</v>
      </c>
      <c r="L107" s="49">
        <v>5000</v>
      </c>
      <c r="M107" s="49">
        <v>96600.15</v>
      </c>
      <c r="N107" s="49">
        <v>2936496.02</v>
      </c>
      <c r="O107" s="49">
        <v>283200</v>
      </c>
      <c r="P107" s="49">
        <v>8130686</v>
      </c>
      <c r="Q107" s="49">
        <v>77490</v>
      </c>
      <c r="R107" s="49">
        <v>1968547</v>
      </c>
      <c r="S107" s="49">
        <v>0</v>
      </c>
      <c r="T107" s="49">
        <v>221830</v>
      </c>
      <c r="U107" s="49">
        <v>700304.59</v>
      </c>
      <c r="V107" s="49">
        <v>1198218.19</v>
      </c>
      <c r="W107" s="49">
        <v>98500</v>
      </c>
      <c r="X107" s="49">
        <v>6713622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51248545.54</v>
      </c>
      <c r="I108" s="49">
        <v>6311305.37</v>
      </c>
      <c r="J108" s="49">
        <v>0</v>
      </c>
      <c r="K108" s="49">
        <v>4793827.91</v>
      </c>
      <c r="L108" s="49">
        <v>0</v>
      </c>
      <c r="M108" s="49">
        <v>1832085.77</v>
      </c>
      <c r="N108" s="49">
        <v>3507804.12</v>
      </c>
      <c r="O108" s="49">
        <v>1053149.64</v>
      </c>
      <c r="P108" s="49">
        <v>15224159.55</v>
      </c>
      <c r="Q108" s="49">
        <v>134255</v>
      </c>
      <c r="R108" s="49">
        <v>1779031</v>
      </c>
      <c r="S108" s="49">
        <v>0</v>
      </c>
      <c r="T108" s="49">
        <v>109626</v>
      </c>
      <c r="U108" s="49">
        <v>1807366.18</v>
      </c>
      <c r="V108" s="49">
        <v>828000</v>
      </c>
      <c r="W108" s="49">
        <v>206000</v>
      </c>
      <c r="X108" s="49">
        <v>13661935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29354462.64</v>
      </c>
      <c r="I109" s="49">
        <v>3134349.07</v>
      </c>
      <c r="J109" s="49">
        <v>862820.78</v>
      </c>
      <c r="K109" s="49">
        <v>2851677</v>
      </c>
      <c r="L109" s="49">
        <v>3000</v>
      </c>
      <c r="M109" s="49">
        <v>118600</v>
      </c>
      <c r="N109" s="49">
        <v>2646836.79</v>
      </c>
      <c r="O109" s="49">
        <v>271148</v>
      </c>
      <c r="P109" s="49">
        <v>8496383</v>
      </c>
      <c r="Q109" s="49">
        <v>78565</v>
      </c>
      <c r="R109" s="49">
        <v>1201723</v>
      </c>
      <c r="S109" s="49">
        <v>20000</v>
      </c>
      <c r="T109" s="49">
        <v>135000</v>
      </c>
      <c r="U109" s="49">
        <v>1004200</v>
      </c>
      <c r="V109" s="49">
        <v>657300</v>
      </c>
      <c r="W109" s="49">
        <v>117300</v>
      </c>
      <c r="X109" s="49">
        <v>7755560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23193907.39</v>
      </c>
      <c r="I110" s="49">
        <v>419476.68</v>
      </c>
      <c r="J110" s="49">
        <v>260000</v>
      </c>
      <c r="K110" s="49">
        <v>2921493.5</v>
      </c>
      <c r="L110" s="49">
        <v>128905</v>
      </c>
      <c r="M110" s="49">
        <v>562455</v>
      </c>
      <c r="N110" s="49">
        <v>2085974.83</v>
      </c>
      <c r="O110" s="49">
        <v>488000</v>
      </c>
      <c r="P110" s="49">
        <v>5540700</v>
      </c>
      <c r="Q110" s="49">
        <v>60000</v>
      </c>
      <c r="R110" s="49">
        <v>1245296</v>
      </c>
      <c r="S110" s="49">
        <v>5332</v>
      </c>
      <c r="T110" s="49">
        <v>302678</v>
      </c>
      <c r="U110" s="49">
        <v>625300</v>
      </c>
      <c r="V110" s="49">
        <v>621050</v>
      </c>
      <c r="W110" s="49">
        <v>1435840.38</v>
      </c>
      <c r="X110" s="49">
        <v>6491406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72771730.98</v>
      </c>
      <c r="I111" s="49">
        <v>1250653.76</v>
      </c>
      <c r="J111" s="49">
        <v>0</v>
      </c>
      <c r="K111" s="49">
        <v>7065711.51</v>
      </c>
      <c r="L111" s="49">
        <v>0</v>
      </c>
      <c r="M111" s="49">
        <v>204441</v>
      </c>
      <c r="N111" s="49">
        <v>6633540.23</v>
      </c>
      <c r="O111" s="49">
        <v>735992.03</v>
      </c>
      <c r="P111" s="49">
        <v>25065201</v>
      </c>
      <c r="Q111" s="49">
        <v>375800</v>
      </c>
      <c r="R111" s="49">
        <v>2857496.83</v>
      </c>
      <c r="S111" s="49">
        <v>0</v>
      </c>
      <c r="T111" s="49">
        <v>427351</v>
      </c>
      <c r="U111" s="49">
        <v>4620408.91</v>
      </c>
      <c r="V111" s="49">
        <v>1296716.62</v>
      </c>
      <c r="W111" s="49">
        <v>563840.92</v>
      </c>
      <c r="X111" s="49">
        <v>21674577.17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18551433.39</v>
      </c>
      <c r="I112" s="49">
        <v>543241.36</v>
      </c>
      <c r="J112" s="49">
        <v>402000</v>
      </c>
      <c r="K112" s="49">
        <v>1442272.36</v>
      </c>
      <c r="L112" s="49">
        <v>0</v>
      </c>
      <c r="M112" s="49">
        <v>0</v>
      </c>
      <c r="N112" s="49">
        <v>2158659.28</v>
      </c>
      <c r="O112" s="49">
        <v>178240</v>
      </c>
      <c r="P112" s="49">
        <v>4611080</v>
      </c>
      <c r="Q112" s="49">
        <v>36000</v>
      </c>
      <c r="R112" s="49">
        <v>653274</v>
      </c>
      <c r="S112" s="49">
        <v>3000</v>
      </c>
      <c r="T112" s="49">
        <v>31000</v>
      </c>
      <c r="U112" s="49">
        <v>1423469.75</v>
      </c>
      <c r="V112" s="49">
        <v>258711.52</v>
      </c>
      <c r="W112" s="49">
        <v>118761.12</v>
      </c>
      <c r="X112" s="49">
        <v>6691724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17664373.62</v>
      </c>
      <c r="I113" s="49">
        <v>521260.02</v>
      </c>
      <c r="J113" s="49">
        <v>0</v>
      </c>
      <c r="K113" s="49">
        <v>1018889.05</v>
      </c>
      <c r="L113" s="49">
        <v>0</v>
      </c>
      <c r="M113" s="49">
        <v>89262.5</v>
      </c>
      <c r="N113" s="49">
        <v>1965128.91</v>
      </c>
      <c r="O113" s="49">
        <v>577498</v>
      </c>
      <c r="P113" s="49">
        <v>5926215</v>
      </c>
      <c r="Q113" s="49">
        <v>70000</v>
      </c>
      <c r="R113" s="49">
        <v>712856</v>
      </c>
      <c r="S113" s="49">
        <v>0</v>
      </c>
      <c r="T113" s="49">
        <v>22414.14</v>
      </c>
      <c r="U113" s="49">
        <v>368110</v>
      </c>
      <c r="V113" s="49">
        <v>559400</v>
      </c>
      <c r="W113" s="49">
        <v>114519</v>
      </c>
      <c r="X113" s="49">
        <v>5718821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18623327.53</v>
      </c>
      <c r="I114" s="49">
        <v>205550.78</v>
      </c>
      <c r="J114" s="49">
        <v>317154</v>
      </c>
      <c r="K114" s="49">
        <v>2018280.93</v>
      </c>
      <c r="L114" s="49">
        <v>0</v>
      </c>
      <c r="M114" s="49">
        <v>86134.28</v>
      </c>
      <c r="N114" s="49">
        <v>1995754.07</v>
      </c>
      <c r="O114" s="49">
        <v>217254.38</v>
      </c>
      <c r="P114" s="49">
        <v>5521452</v>
      </c>
      <c r="Q114" s="49">
        <v>31800</v>
      </c>
      <c r="R114" s="49">
        <v>965720</v>
      </c>
      <c r="S114" s="49">
        <v>0</v>
      </c>
      <c r="T114" s="49">
        <v>167900</v>
      </c>
      <c r="U114" s="49">
        <v>1266779.93</v>
      </c>
      <c r="V114" s="49">
        <v>192096.16</v>
      </c>
      <c r="W114" s="49">
        <v>35300</v>
      </c>
      <c r="X114" s="49">
        <v>5602151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36902783.46</v>
      </c>
      <c r="I115" s="49">
        <v>2908531.28</v>
      </c>
      <c r="J115" s="49">
        <v>0</v>
      </c>
      <c r="K115" s="49">
        <v>3808900</v>
      </c>
      <c r="L115" s="49">
        <v>29000</v>
      </c>
      <c r="M115" s="49">
        <v>36000</v>
      </c>
      <c r="N115" s="49">
        <v>2923138.24</v>
      </c>
      <c r="O115" s="49">
        <v>408310.45</v>
      </c>
      <c r="P115" s="49">
        <v>10862362.23</v>
      </c>
      <c r="Q115" s="49">
        <v>73000</v>
      </c>
      <c r="R115" s="49">
        <v>963873</v>
      </c>
      <c r="S115" s="49">
        <v>0</v>
      </c>
      <c r="T115" s="49">
        <v>1434631</v>
      </c>
      <c r="U115" s="49">
        <v>2595497</v>
      </c>
      <c r="V115" s="49">
        <v>915500</v>
      </c>
      <c r="W115" s="49">
        <v>181500</v>
      </c>
      <c r="X115" s="49">
        <v>9762540.26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6234322.67</v>
      </c>
      <c r="I116" s="49">
        <v>670321.09</v>
      </c>
      <c r="J116" s="49">
        <v>0</v>
      </c>
      <c r="K116" s="49">
        <v>12618.82</v>
      </c>
      <c r="L116" s="49">
        <v>0</v>
      </c>
      <c r="M116" s="49">
        <v>36542</v>
      </c>
      <c r="N116" s="49">
        <v>1223145.47</v>
      </c>
      <c r="O116" s="49">
        <v>122269</v>
      </c>
      <c r="P116" s="49">
        <v>1762814.95</v>
      </c>
      <c r="Q116" s="49">
        <v>15225</v>
      </c>
      <c r="R116" s="49">
        <v>378071</v>
      </c>
      <c r="S116" s="49">
        <v>9340</v>
      </c>
      <c r="T116" s="49">
        <v>50811</v>
      </c>
      <c r="U116" s="49">
        <v>124228</v>
      </c>
      <c r="V116" s="49">
        <v>130218</v>
      </c>
      <c r="W116" s="49">
        <v>500</v>
      </c>
      <c r="X116" s="49">
        <v>1698218.34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26681594.86</v>
      </c>
      <c r="I117" s="49">
        <v>393625.61</v>
      </c>
      <c r="J117" s="49">
        <v>0</v>
      </c>
      <c r="K117" s="49">
        <v>3594150.87</v>
      </c>
      <c r="L117" s="49">
        <v>0</v>
      </c>
      <c r="M117" s="49">
        <v>14500</v>
      </c>
      <c r="N117" s="49">
        <v>1984655.25</v>
      </c>
      <c r="O117" s="49">
        <v>1154784.8</v>
      </c>
      <c r="P117" s="49">
        <v>6610833</v>
      </c>
      <c r="Q117" s="49">
        <v>60000</v>
      </c>
      <c r="R117" s="49">
        <v>645157</v>
      </c>
      <c r="S117" s="49">
        <v>3000</v>
      </c>
      <c r="T117" s="49">
        <v>108000</v>
      </c>
      <c r="U117" s="49">
        <v>5786292.33</v>
      </c>
      <c r="V117" s="49">
        <v>442000</v>
      </c>
      <c r="W117" s="49">
        <v>72000</v>
      </c>
      <c r="X117" s="49">
        <v>5812596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23256158.96</v>
      </c>
      <c r="I118" s="49">
        <v>249527.08</v>
      </c>
      <c r="J118" s="49">
        <v>348600</v>
      </c>
      <c r="K118" s="49">
        <v>5573313</v>
      </c>
      <c r="L118" s="49">
        <v>25000</v>
      </c>
      <c r="M118" s="49">
        <v>181729</v>
      </c>
      <c r="N118" s="49">
        <v>2173798.88</v>
      </c>
      <c r="O118" s="49">
        <v>276600</v>
      </c>
      <c r="P118" s="49">
        <v>6752965</v>
      </c>
      <c r="Q118" s="49">
        <v>55000</v>
      </c>
      <c r="R118" s="49">
        <v>897671</v>
      </c>
      <c r="S118" s="49">
        <v>0</v>
      </c>
      <c r="T118" s="49">
        <v>176189</v>
      </c>
      <c r="U118" s="49">
        <v>968650</v>
      </c>
      <c r="V118" s="49">
        <v>321000</v>
      </c>
      <c r="W118" s="49">
        <v>105000</v>
      </c>
      <c r="X118" s="49">
        <v>5151116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45121243.6</v>
      </c>
      <c r="I119" s="49">
        <v>1142502.71</v>
      </c>
      <c r="J119" s="49">
        <v>0</v>
      </c>
      <c r="K119" s="49">
        <v>1767286.17</v>
      </c>
      <c r="L119" s="49">
        <v>59500</v>
      </c>
      <c r="M119" s="49">
        <v>2277500</v>
      </c>
      <c r="N119" s="49">
        <v>4791083.11</v>
      </c>
      <c r="O119" s="49">
        <v>1502134.59</v>
      </c>
      <c r="P119" s="49">
        <v>14687154.66</v>
      </c>
      <c r="Q119" s="49">
        <v>255353.83</v>
      </c>
      <c r="R119" s="49">
        <v>976739</v>
      </c>
      <c r="S119" s="49">
        <v>0</v>
      </c>
      <c r="T119" s="49">
        <v>362065</v>
      </c>
      <c r="U119" s="49">
        <v>7874909</v>
      </c>
      <c r="V119" s="49">
        <v>955694.53</v>
      </c>
      <c r="W119" s="49">
        <v>242200</v>
      </c>
      <c r="X119" s="49">
        <v>8227121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54399829.67</v>
      </c>
      <c r="I120" s="49">
        <v>350459.42</v>
      </c>
      <c r="J120" s="49">
        <v>2888922</v>
      </c>
      <c r="K120" s="49">
        <v>3161201</v>
      </c>
      <c r="L120" s="49">
        <v>10000</v>
      </c>
      <c r="M120" s="49">
        <v>94000</v>
      </c>
      <c r="N120" s="49">
        <v>3167047.07</v>
      </c>
      <c r="O120" s="49">
        <v>1370755.8</v>
      </c>
      <c r="P120" s="49">
        <v>17437801.65</v>
      </c>
      <c r="Q120" s="49">
        <v>130100</v>
      </c>
      <c r="R120" s="49">
        <v>1844156</v>
      </c>
      <c r="S120" s="49">
        <v>5000</v>
      </c>
      <c r="T120" s="49">
        <v>333510</v>
      </c>
      <c r="U120" s="49">
        <v>8611631.67</v>
      </c>
      <c r="V120" s="49">
        <v>784357.46</v>
      </c>
      <c r="W120" s="49">
        <v>2229771</v>
      </c>
      <c r="X120" s="49">
        <v>11981116.6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19883829.32</v>
      </c>
      <c r="I121" s="49">
        <v>290426.91</v>
      </c>
      <c r="J121" s="49">
        <v>333694</v>
      </c>
      <c r="K121" s="49">
        <v>974134</v>
      </c>
      <c r="L121" s="49">
        <v>0</v>
      </c>
      <c r="M121" s="49">
        <v>31672</v>
      </c>
      <c r="N121" s="49">
        <v>2521621.41</v>
      </c>
      <c r="O121" s="49">
        <v>307098</v>
      </c>
      <c r="P121" s="49">
        <v>6570967</v>
      </c>
      <c r="Q121" s="49">
        <v>55000</v>
      </c>
      <c r="R121" s="49">
        <v>889832</v>
      </c>
      <c r="S121" s="49">
        <v>0</v>
      </c>
      <c r="T121" s="49">
        <v>118519</v>
      </c>
      <c r="U121" s="49">
        <v>1142054</v>
      </c>
      <c r="V121" s="49">
        <v>384999</v>
      </c>
      <c r="W121" s="49">
        <v>120399</v>
      </c>
      <c r="X121" s="49">
        <v>6143413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30289363.53</v>
      </c>
      <c r="I122" s="49">
        <v>448425.53</v>
      </c>
      <c r="J122" s="49">
        <v>903842</v>
      </c>
      <c r="K122" s="49">
        <v>4478776</v>
      </c>
      <c r="L122" s="49">
        <v>0</v>
      </c>
      <c r="M122" s="49">
        <v>401000</v>
      </c>
      <c r="N122" s="49">
        <v>2218115</v>
      </c>
      <c r="O122" s="49">
        <v>507759.16</v>
      </c>
      <c r="P122" s="49">
        <v>6552196</v>
      </c>
      <c r="Q122" s="49">
        <v>83000</v>
      </c>
      <c r="R122" s="49">
        <v>1251007</v>
      </c>
      <c r="S122" s="49">
        <v>12797</v>
      </c>
      <c r="T122" s="49">
        <v>47310</v>
      </c>
      <c r="U122" s="49">
        <v>7563626</v>
      </c>
      <c r="V122" s="49">
        <v>325299.84</v>
      </c>
      <c r="W122" s="49">
        <v>25000</v>
      </c>
      <c r="X122" s="49">
        <v>5471210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34608607.82</v>
      </c>
      <c r="I123" s="49">
        <v>547846.53</v>
      </c>
      <c r="J123" s="49">
        <v>555985</v>
      </c>
      <c r="K123" s="49">
        <v>1068042.76</v>
      </c>
      <c r="L123" s="49">
        <v>60000</v>
      </c>
      <c r="M123" s="49">
        <v>133026</v>
      </c>
      <c r="N123" s="49">
        <v>2644400.81</v>
      </c>
      <c r="O123" s="49">
        <v>421584.29</v>
      </c>
      <c r="P123" s="49">
        <v>11449069.46</v>
      </c>
      <c r="Q123" s="49">
        <v>60000</v>
      </c>
      <c r="R123" s="49">
        <v>1347492</v>
      </c>
      <c r="S123" s="49">
        <v>0</v>
      </c>
      <c r="T123" s="49">
        <v>179296.25</v>
      </c>
      <c r="U123" s="49">
        <v>4107482.39</v>
      </c>
      <c r="V123" s="49">
        <v>955451.29</v>
      </c>
      <c r="W123" s="49">
        <v>140100</v>
      </c>
      <c r="X123" s="49">
        <v>10938831.04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17860957.79</v>
      </c>
      <c r="I124" s="49">
        <v>399440.94</v>
      </c>
      <c r="J124" s="49">
        <v>252390</v>
      </c>
      <c r="K124" s="49">
        <v>1705635.74</v>
      </c>
      <c r="L124" s="49">
        <v>0</v>
      </c>
      <c r="M124" s="49">
        <v>203000</v>
      </c>
      <c r="N124" s="49">
        <v>1674519.1</v>
      </c>
      <c r="O124" s="49">
        <v>107347.35</v>
      </c>
      <c r="P124" s="49">
        <v>5027876.11</v>
      </c>
      <c r="Q124" s="49">
        <v>45000</v>
      </c>
      <c r="R124" s="49">
        <v>1162578.65</v>
      </c>
      <c r="S124" s="49">
        <v>0</v>
      </c>
      <c r="T124" s="49">
        <v>102000</v>
      </c>
      <c r="U124" s="49">
        <v>746696</v>
      </c>
      <c r="V124" s="49">
        <v>518120</v>
      </c>
      <c r="W124" s="49">
        <v>41385.9</v>
      </c>
      <c r="X124" s="49">
        <v>5874968</v>
      </c>
    </row>
    <row r="125" spans="1:24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258</v>
      </c>
      <c r="G125" s="58" t="s">
        <v>365</v>
      </c>
      <c r="H125" s="49">
        <v>13342124.55</v>
      </c>
      <c r="I125" s="49">
        <v>2022253.5</v>
      </c>
      <c r="J125" s="49">
        <v>0</v>
      </c>
      <c r="K125" s="49">
        <v>869677.13</v>
      </c>
      <c r="L125" s="49">
        <v>23920</v>
      </c>
      <c r="M125" s="49">
        <v>27879</v>
      </c>
      <c r="N125" s="49">
        <v>1386205.08</v>
      </c>
      <c r="O125" s="49">
        <v>181887</v>
      </c>
      <c r="P125" s="49">
        <v>3589166.1</v>
      </c>
      <c r="Q125" s="49">
        <v>33500</v>
      </c>
      <c r="R125" s="49">
        <v>519681</v>
      </c>
      <c r="S125" s="49">
        <v>0</v>
      </c>
      <c r="T125" s="49">
        <v>204973.14</v>
      </c>
      <c r="U125" s="49">
        <v>441712</v>
      </c>
      <c r="V125" s="49">
        <v>426623.87</v>
      </c>
      <c r="W125" s="49">
        <v>41600</v>
      </c>
      <c r="X125" s="49">
        <v>3573046.73</v>
      </c>
    </row>
    <row r="126" spans="1:24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258</v>
      </c>
      <c r="G126" s="58" t="s">
        <v>366</v>
      </c>
      <c r="H126" s="49">
        <v>14112393.6</v>
      </c>
      <c r="I126" s="49">
        <v>129591.38</v>
      </c>
      <c r="J126" s="49">
        <v>0</v>
      </c>
      <c r="K126" s="49">
        <v>5443660</v>
      </c>
      <c r="L126" s="49">
        <v>0</v>
      </c>
      <c r="M126" s="49">
        <v>134500</v>
      </c>
      <c r="N126" s="49">
        <v>1323582.38</v>
      </c>
      <c r="O126" s="49">
        <v>145589</v>
      </c>
      <c r="P126" s="49">
        <v>2753557.6</v>
      </c>
      <c r="Q126" s="49">
        <v>26000</v>
      </c>
      <c r="R126" s="49">
        <v>469033</v>
      </c>
      <c r="S126" s="49">
        <v>0</v>
      </c>
      <c r="T126" s="49">
        <v>47325</v>
      </c>
      <c r="U126" s="49">
        <v>179520</v>
      </c>
      <c r="V126" s="49">
        <v>386539</v>
      </c>
      <c r="W126" s="49">
        <v>22300</v>
      </c>
      <c r="X126" s="49">
        <v>3051196.24</v>
      </c>
    </row>
    <row r="127" spans="1:24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20976533.35</v>
      </c>
      <c r="I127" s="49">
        <v>228127.08</v>
      </c>
      <c r="J127" s="49">
        <v>0</v>
      </c>
      <c r="K127" s="49">
        <v>1138704</v>
      </c>
      <c r="L127" s="49">
        <v>0</v>
      </c>
      <c r="M127" s="49">
        <v>426210.92</v>
      </c>
      <c r="N127" s="49">
        <v>3969721.35</v>
      </c>
      <c r="O127" s="49">
        <v>124386</v>
      </c>
      <c r="P127" s="49">
        <v>4526073</v>
      </c>
      <c r="Q127" s="49">
        <v>33000</v>
      </c>
      <c r="R127" s="49">
        <v>1923846</v>
      </c>
      <c r="S127" s="49">
        <v>0</v>
      </c>
      <c r="T127" s="49">
        <v>367160</v>
      </c>
      <c r="U127" s="49">
        <v>552621</v>
      </c>
      <c r="V127" s="49">
        <v>1125190</v>
      </c>
      <c r="W127" s="49">
        <v>104284</v>
      </c>
      <c r="X127" s="49">
        <v>6457210</v>
      </c>
    </row>
    <row r="128" spans="1:24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15560432.23</v>
      </c>
      <c r="I128" s="49">
        <v>267316.86</v>
      </c>
      <c r="J128" s="49">
        <v>384534</v>
      </c>
      <c r="K128" s="49">
        <v>3104458.85</v>
      </c>
      <c r="L128" s="49">
        <v>0</v>
      </c>
      <c r="M128" s="49">
        <v>285126</v>
      </c>
      <c r="N128" s="49">
        <v>1045964.01</v>
      </c>
      <c r="O128" s="49">
        <v>168639</v>
      </c>
      <c r="P128" s="49">
        <v>3653301</v>
      </c>
      <c r="Q128" s="49">
        <v>35000</v>
      </c>
      <c r="R128" s="49">
        <v>1091657</v>
      </c>
      <c r="S128" s="49">
        <v>0</v>
      </c>
      <c r="T128" s="49">
        <v>75348.84</v>
      </c>
      <c r="U128" s="49">
        <v>1762023.07</v>
      </c>
      <c r="V128" s="49">
        <v>582989</v>
      </c>
      <c r="W128" s="49">
        <v>0</v>
      </c>
      <c r="X128" s="49">
        <v>3104074.6</v>
      </c>
    </row>
    <row r="129" spans="1:24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258</v>
      </c>
      <c r="G129" s="58" t="s">
        <v>369</v>
      </c>
      <c r="H129" s="49">
        <v>17459365.43</v>
      </c>
      <c r="I129" s="49">
        <v>1006150.58</v>
      </c>
      <c r="J129" s="49">
        <v>270400</v>
      </c>
      <c r="K129" s="49">
        <v>1798579</v>
      </c>
      <c r="L129" s="49">
        <v>0</v>
      </c>
      <c r="M129" s="49">
        <v>302845</v>
      </c>
      <c r="N129" s="49">
        <v>1831775.85</v>
      </c>
      <c r="O129" s="49">
        <v>197988</v>
      </c>
      <c r="P129" s="49">
        <v>2884318</v>
      </c>
      <c r="Q129" s="49">
        <v>43868</v>
      </c>
      <c r="R129" s="49">
        <v>447351</v>
      </c>
      <c r="S129" s="49">
        <v>0</v>
      </c>
      <c r="T129" s="49">
        <v>25900</v>
      </c>
      <c r="U129" s="49">
        <v>3564912</v>
      </c>
      <c r="V129" s="49">
        <v>212911</v>
      </c>
      <c r="W129" s="49">
        <v>1431170</v>
      </c>
      <c r="X129" s="49">
        <v>3441197</v>
      </c>
    </row>
    <row r="130" spans="1:24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258</v>
      </c>
      <c r="G130" s="58" t="s">
        <v>370</v>
      </c>
      <c r="H130" s="49">
        <v>25648552.88</v>
      </c>
      <c r="I130" s="49">
        <v>430140.62</v>
      </c>
      <c r="J130" s="49">
        <v>279923</v>
      </c>
      <c r="K130" s="49">
        <v>1478024.44</v>
      </c>
      <c r="L130" s="49">
        <v>18000</v>
      </c>
      <c r="M130" s="49">
        <v>209983.34</v>
      </c>
      <c r="N130" s="49">
        <v>3823275</v>
      </c>
      <c r="O130" s="49">
        <v>243296.63</v>
      </c>
      <c r="P130" s="49">
        <v>7840274.93</v>
      </c>
      <c r="Q130" s="49">
        <v>64100</v>
      </c>
      <c r="R130" s="49">
        <v>1773624.31</v>
      </c>
      <c r="S130" s="49">
        <v>40287</v>
      </c>
      <c r="T130" s="49">
        <v>147500</v>
      </c>
      <c r="U130" s="49">
        <v>1195790.61</v>
      </c>
      <c r="V130" s="49">
        <v>448000</v>
      </c>
      <c r="W130" s="49">
        <v>72600</v>
      </c>
      <c r="X130" s="49">
        <v>7583733</v>
      </c>
    </row>
    <row r="131" spans="1:24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258</v>
      </c>
      <c r="G131" s="58" t="s">
        <v>371</v>
      </c>
      <c r="H131" s="49">
        <v>23339944.74</v>
      </c>
      <c r="I131" s="49">
        <v>175729.26</v>
      </c>
      <c r="J131" s="49">
        <v>333792</v>
      </c>
      <c r="K131" s="49">
        <v>1514700</v>
      </c>
      <c r="L131" s="49">
        <v>0</v>
      </c>
      <c r="M131" s="49">
        <v>555336</v>
      </c>
      <c r="N131" s="49">
        <v>1810866.77</v>
      </c>
      <c r="O131" s="49">
        <v>564405</v>
      </c>
      <c r="P131" s="49">
        <v>5975417.01</v>
      </c>
      <c r="Q131" s="49">
        <v>30000</v>
      </c>
      <c r="R131" s="49">
        <v>684774</v>
      </c>
      <c r="S131" s="49">
        <v>0</v>
      </c>
      <c r="T131" s="49">
        <v>78363</v>
      </c>
      <c r="U131" s="49">
        <v>5816997.04</v>
      </c>
      <c r="V131" s="49">
        <v>322350</v>
      </c>
      <c r="W131" s="49">
        <v>33000</v>
      </c>
      <c r="X131" s="49">
        <v>5444214.66</v>
      </c>
    </row>
    <row r="132" spans="1:24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20112221</v>
      </c>
      <c r="I132" s="49">
        <v>893851.56</v>
      </c>
      <c r="J132" s="49">
        <v>411300</v>
      </c>
      <c r="K132" s="49">
        <v>702185</v>
      </c>
      <c r="L132" s="49">
        <v>0</v>
      </c>
      <c r="M132" s="49">
        <v>11638.8</v>
      </c>
      <c r="N132" s="49">
        <v>1825784.18</v>
      </c>
      <c r="O132" s="49">
        <v>835348</v>
      </c>
      <c r="P132" s="49">
        <v>5839172.44</v>
      </c>
      <c r="Q132" s="49">
        <v>40300</v>
      </c>
      <c r="R132" s="49">
        <v>942007.2</v>
      </c>
      <c r="S132" s="49">
        <v>1700</v>
      </c>
      <c r="T132" s="49">
        <v>151000</v>
      </c>
      <c r="U132" s="49">
        <v>703942</v>
      </c>
      <c r="V132" s="49">
        <v>1153700</v>
      </c>
      <c r="W132" s="49">
        <v>759220</v>
      </c>
      <c r="X132" s="49">
        <v>5841071.82</v>
      </c>
    </row>
    <row r="133" spans="1:24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18817363.19</v>
      </c>
      <c r="I133" s="49">
        <v>1261624.09</v>
      </c>
      <c r="J133" s="49">
        <v>0</v>
      </c>
      <c r="K133" s="49">
        <v>916107.33</v>
      </c>
      <c r="L133" s="49">
        <v>0</v>
      </c>
      <c r="M133" s="49">
        <v>105244.56</v>
      </c>
      <c r="N133" s="49">
        <v>2081475.1</v>
      </c>
      <c r="O133" s="49">
        <v>345766.43</v>
      </c>
      <c r="P133" s="49">
        <v>6017536</v>
      </c>
      <c r="Q133" s="49">
        <v>31500</v>
      </c>
      <c r="R133" s="49">
        <v>1191750</v>
      </c>
      <c r="S133" s="49">
        <v>0</v>
      </c>
      <c r="T133" s="49">
        <v>160000</v>
      </c>
      <c r="U133" s="49">
        <v>709864.08</v>
      </c>
      <c r="V133" s="49">
        <v>943976.95</v>
      </c>
      <c r="W133" s="49">
        <v>22000</v>
      </c>
      <c r="X133" s="49">
        <v>5030518.65</v>
      </c>
    </row>
    <row r="134" spans="1:24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258</v>
      </c>
      <c r="G134" s="58" t="s">
        <v>374</v>
      </c>
      <c r="H134" s="49">
        <v>18190295.74</v>
      </c>
      <c r="I134" s="49">
        <v>1665359.31</v>
      </c>
      <c r="J134" s="49">
        <v>240800.86</v>
      </c>
      <c r="K134" s="49">
        <v>3082768.68</v>
      </c>
      <c r="L134" s="49">
        <v>200000</v>
      </c>
      <c r="M134" s="49">
        <v>146424</v>
      </c>
      <c r="N134" s="49">
        <v>2004121.06</v>
      </c>
      <c r="O134" s="49">
        <v>144153</v>
      </c>
      <c r="P134" s="49">
        <v>3521605</v>
      </c>
      <c r="Q134" s="49">
        <v>47700</v>
      </c>
      <c r="R134" s="49">
        <v>703296.64</v>
      </c>
      <c r="S134" s="49">
        <v>0</v>
      </c>
      <c r="T134" s="49">
        <v>182247.5</v>
      </c>
      <c r="U134" s="49">
        <v>1650830.8</v>
      </c>
      <c r="V134" s="49">
        <v>796283.76</v>
      </c>
      <c r="W134" s="49">
        <v>40849</v>
      </c>
      <c r="X134" s="49">
        <v>3763856.13</v>
      </c>
    </row>
    <row r="135" spans="1:24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258</v>
      </c>
      <c r="G135" s="58" t="s">
        <v>375</v>
      </c>
      <c r="H135" s="49">
        <v>25320869.55</v>
      </c>
      <c r="I135" s="49">
        <v>1320175.29</v>
      </c>
      <c r="J135" s="49">
        <v>286874.63</v>
      </c>
      <c r="K135" s="49">
        <v>1345198.85</v>
      </c>
      <c r="L135" s="49">
        <v>30105</v>
      </c>
      <c r="M135" s="49">
        <v>250352.1</v>
      </c>
      <c r="N135" s="49">
        <v>2372338.84</v>
      </c>
      <c r="O135" s="49">
        <v>487626.88</v>
      </c>
      <c r="P135" s="49">
        <v>8315998.3</v>
      </c>
      <c r="Q135" s="49">
        <v>70116.72</v>
      </c>
      <c r="R135" s="49">
        <v>1222707</v>
      </c>
      <c r="S135" s="49">
        <v>6398.64</v>
      </c>
      <c r="T135" s="49">
        <v>59933</v>
      </c>
      <c r="U135" s="49">
        <v>1450345.37</v>
      </c>
      <c r="V135" s="49">
        <v>657300</v>
      </c>
      <c r="W135" s="49">
        <v>130000</v>
      </c>
      <c r="X135" s="49">
        <v>7315398.93</v>
      </c>
    </row>
    <row r="136" spans="1:24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258</v>
      </c>
      <c r="G136" s="58" t="s">
        <v>376</v>
      </c>
      <c r="H136" s="49">
        <v>22935469</v>
      </c>
      <c r="I136" s="49">
        <v>922556.19</v>
      </c>
      <c r="J136" s="49">
        <v>0</v>
      </c>
      <c r="K136" s="49">
        <v>965619</v>
      </c>
      <c r="L136" s="49">
        <v>0</v>
      </c>
      <c r="M136" s="49">
        <v>18500</v>
      </c>
      <c r="N136" s="49">
        <v>2139640</v>
      </c>
      <c r="O136" s="49">
        <v>1189892.8</v>
      </c>
      <c r="P136" s="49">
        <v>9248754.5</v>
      </c>
      <c r="Q136" s="49">
        <v>45000</v>
      </c>
      <c r="R136" s="49">
        <v>742814.08</v>
      </c>
      <c r="S136" s="49">
        <v>68763.8</v>
      </c>
      <c r="T136" s="49">
        <v>68024</v>
      </c>
      <c r="U136" s="49">
        <v>945028</v>
      </c>
      <c r="V136" s="49">
        <v>724164.61</v>
      </c>
      <c r="W136" s="49">
        <v>73410.74</v>
      </c>
      <c r="X136" s="49">
        <v>5783301.28</v>
      </c>
    </row>
    <row r="137" spans="1:24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258</v>
      </c>
      <c r="G137" s="58" t="s">
        <v>377</v>
      </c>
      <c r="H137" s="49">
        <v>11474377.72</v>
      </c>
      <c r="I137" s="49">
        <v>166847.7</v>
      </c>
      <c r="J137" s="49">
        <v>250274.82</v>
      </c>
      <c r="K137" s="49">
        <v>87000</v>
      </c>
      <c r="L137" s="49">
        <v>22140</v>
      </c>
      <c r="M137" s="49">
        <v>70075</v>
      </c>
      <c r="N137" s="49">
        <v>1306307.36</v>
      </c>
      <c r="O137" s="49">
        <v>129851.62</v>
      </c>
      <c r="P137" s="49">
        <v>2912621</v>
      </c>
      <c r="Q137" s="49">
        <v>34000</v>
      </c>
      <c r="R137" s="49">
        <v>1573633</v>
      </c>
      <c r="S137" s="49">
        <v>0</v>
      </c>
      <c r="T137" s="49">
        <v>139688</v>
      </c>
      <c r="U137" s="49">
        <v>1746448.38</v>
      </c>
      <c r="V137" s="49">
        <v>317725</v>
      </c>
      <c r="W137" s="49">
        <v>31100</v>
      </c>
      <c r="X137" s="49">
        <v>2686665.84</v>
      </c>
    </row>
    <row r="138" spans="1:24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258</v>
      </c>
      <c r="G138" s="58" t="s">
        <v>378</v>
      </c>
      <c r="H138" s="49">
        <v>11446340.65</v>
      </c>
      <c r="I138" s="49">
        <v>272771.53</v>
      </c>
      <c r="J138" s="49">
        <v>184122</v>
      </c>
      <c r="K138" s="49">
        <v>982320</v>
      </c>
      <c r="L138" s="49">
        <v>0</v>
      </c>
      <c r="M138" s="49">
        <v>67955</v>
      </c>
      <c r="N138" s="49">
        <v>1929593.14</v>
      </c>
      <c r="O138" s="49">
        <v>77075</v>
      </c>
      <c r="P138" s="49">
        <v>2990993.08</v>
      </c>
      <c r="Q138" s="49">
        <v>42000</v>
      </c>
      <c r="R138" s="49">
        <v>763182</v>
      </c>
      <c r="S138" s="49">
        <v>0</v>
      </c>
      <c r="T138" s="49">
        <v>36000</v>
      </c>
      <c r="U138" s="49">
        <v>432700</v>
      </c>
      <c r="V138" s="49">
        <v>487000</v>
      </c>
      <c r="W138" s="49">
        <v>12500</v>
      </c>
      <c r="X138" s="49">
        <v>3168128.9</v>
      </c>
    </row>
    <row r="139" spans="1:24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258</v>
      </c>
      <c r="G139" s="58" t="s">
        <v>379</v>
      </c>
      <c r="H139" s="49">
        <v>10779053.37</v>
      </c>
      <c r="I139" s="49">
        <v>443866.3</v>
      </c>
      <c r="J139" s="49">
        <v>66702.72</v>
      </c>
      <c r="K139" s="49">
        <v>1912917</v>
      </c>
      <c r="L139" s="49">
        <v>1000</v>
      </c>
      <c r="M139" s="49">
        <v>121802</v>
      </c>
      <c r="N139" s="49">
        <v>1382351.88</v>
      </c>
      <c r="O139" s="49">
        <v>188425</v>
      </c>
      <c r="P139" s="49">
        <v>2395213</v>
      </c>
      <c r="Q139" s="49">
        <v>15840</v>
      </c>
      <c r="R139" s="49">
        <v>671430</v>
      </c>
      <c r="S139" s="49">
        <v>0</v>
      </c>
      <c r="T139" s="49">
        <v>95874</v>
      </c>
      <c r="U139" s="49">
        <v>542482</v>
      </c>
      <c r="V139" s="49">
        <v>269000</v>
      </c>
      <c r="W139" s="49">
        <v>10000</v>
      </c>
      <c r="X139" s="49">
        <v>2662149.47</v>
      </c>
    </row>
    <row r="140" spans="1:24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258</v>
      </c>
      <c r="G140" s="58" t="s">
        <v>380</v>
      </c>
      <c r="H140" s="49">
        <v>23085842.82</v>
      </c>
      <c r="I140" s="49">
        <v>224921.51</v>
      </c>
      <c r="J140" s="49">
        <v>22000</v>
      </c>
      <c r="K140" s="49">
        <v>1420561</v>
      </c>
      <c r="L140" s="49">
        <v>345000</v>
      </c>
      <c r="M140" s="49">
        <v>90700</v>
      </c>
      <c r="N140" s="49">
        <v>2086820.26</v>
      </c>
      <c r="O140" s="49">
        <v>1940707.8</v>
      </c>
      <c r="P140" s="49">
        <v>7097797.12</v>
      </c>
      <c r="Q140" s="49">
        <v>71500</v>
      </c>
      <c r="R140" s="49">
        <v>855419</v>
      </c>
      <c r="S140" s="49">
        <v>104180</v>
      </c>
      <c r="T140" s="49">
        <v>93165</v>
      </c>
      <c r="U140" s="49">
        <v>879231.63</v>
      </c>
      <c r="V140" s="49">
        <v>1115062.5</v>
      </c>
      <c r="W140" s="49">
        <v>119180</v>
      </c>
      <c r="X140" s="49">
        <v>6619597</v>
      </c>
    </row>
    <row r="141" spans="1:24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258</v>
      </c>
      <c r="G141" s="58" t="s">
        <v>381</v>
      </c>
      <c r="H141" s="49">
        <v>46455928.82</v>
      </c>
      <c r="I141" s="49">
        <v>395716.26</v>
      </c>
      <c r="J141" s="49">
        <v>449291.32</v>
      </c>
      <c r="K141" s="49">
        <v>1565858.42</v>
      </c>
      <c r="L141" s="49">
        <v>22000</v>
      </c>
      <c r="M141" s="49">
        <v>105999.51</v>
      </c>
      <c r="N141" s="49">
        <v>3765040.13</v>
      </c>
      <c r="O141" s="49">
        <v>227530</v>
      </c>
      <c r="P141" s="49">
        <v>15464631.01</v>
      </c>
      <c r="Q141" s="49">
        <v>85000</v>
      </c>
      <c r="R141" s="49">
        <v>1605707.2</v>
      </c>
      <c r="S141" s="49">
        <v>0</v>
      </c>
      <c r="T141" s="49">
        <v>313736</v>
      </c>
      <c r="U141" s="49">
        <v>5072181.28</v>
      </c>
      <c r="V141" s="49">
        <v>1149728.39</v>
      </c>
      <c r="W141" s="49">
        <v>155100</v>
      </c>
      <c r="X141" s="49">
        <v>16078409.3</v>
      </c>
    </row>
    <row r="142" spans="1:24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258</v>
      </c>
      <c r="G142" s="58" t="s">
        <v>382</v>
      </c>
      <c r="H142" s="49">
        <v>9227921.46</v>
      </c>
      <c r="I142" s="49">
        <v>172384.46</v>
      </c>
      <c r="J142" s="49">
        <v>101000</v>
      </c>
      <c r="K142" s="49">
        <v>27000</v>
      </c>
      <c r="L142" s="49">
        <v>0</v>
      </c>
      <c r="M142" s="49">
        <v>195500</v>
      </c>
      <c r="N142" s="49">
        <v>1545850</v>
      </c>
      <c r="O142" s="49">
        <v>100000</v>
      </c>
      <c r="P142" s="49">
        <v>2409547</v>
      </c>
      <c r="Q142" s="49">
        <v>25000</v>
      </c>
      <c r="R142" s="49">
        <v>829545</v>
      </c>
      <c r="S142" s="49">
        <v>0</v>
      </c>
      <c r="T142" s="49">
        <v>84000</v>
      </c>
      <c r="U142" s="49">
        <v>207900</v>
      </c>
      <c r="V142" s="49">
        <v>239000</v>
      </c>
      <c r="W142" s="49">
        <v>3000</v>
      </c>
      <c r="X142" s="49">
        <v>3288195</v>
      </c>
    </row>
    <row r="143" spans="1:24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258</v>
      </c>
      <c r="G143" s="58" t="s">
        <v>383</v>
      </c>
      <c r="H143" s="49">
        <v>20351087.18</v>
      </c>
      <c r="I143" s="49">
        <v>327978.49</v>
      </c>
      <c r="J143" s="49">
        <v>1113975</v>
      </c>
      <c r="K143" s="49">
        <v>965716.02</v>
      </c>
      <c r="L143" s="49">
        <v>0</v>
      </c>
      <c r="M143" s="49">
        <v>150810.67</v>
      </c>
      <c r="N143" s="49">
        <v>1896690.57</v>
      </c>
      <c r="O143" s="49">
        <v>1037473.13</v>
      </c>
      <c r="P143" s="49">
        <v>5651984</v>
      </c>
      <c r="Q143" s="49">
        <v>29000</v>
      </c>
      <c r="R143" s="49">
        <v>1356316</v>
      </c>
      <c r="S143" s="49">
        <v>0</v>
      </c>
      <c r="T143" s="49">
        <v>90000</v>
      </c>
      <c r="U143" s="49">
        <v>651460.31</v>
      </c>
      <c r="V143" s="49">
        <v>981506.99</v>
      </c>
      <c r="W143" s="49">
        <v>130000</v>
      </c>
      <c r="X143" s="49">
        <v>5968176</v>
      </c>
    </row>
    <row r="144" spans="1:24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258</v>
      </c>
      <c r="G144" s="58" t="s">
        <v>384</v>
      </c>
      <c r="H144" s="49">
        <v>26199827.23</v>
      </c>
      <c r="I144" s="49">
        <v>7701224.64</v>
      </c>
      <c r="J144" s="49">
        <v>15000</v>
      </c>
      <c r="K144" s="49">
        <v>351205</v>
      </c>
      <c r="L144" s="49">
        <v>0</v>
      </c>
      <c r="M144" s="49">
        <v>22000</v>
      </c>
      <c r="N144" s="49">
        <v>1763287.59</v>
      </c>
      <c r="O144" s="49">
        <v>177247</v>
      </c>
      <c r="P144" s="49">
        <v>7617950</v>
      </c>
      <c r="Q144" s="49">
        <v>65000</v>
      </c>
      <c r="R144" s="49">
        <v>716689</v>
      </c>
      <c r="S144" s="49">
        <v>0</v>
      </c>
      <c r="T144" s="49">
        <v>43524</v>
      </c>
      <c r="U144" s="49">
        <v>1767753</v>
      </c>
      <c r="V144" s="49">
        <v>528956</v>
      </c>
      <c r="W144" s="49">
        <v>103350</v>
      </c>
      <c r="X144" s="49">
        <v>5326641</v>
      </c>
    </row>
    <row r="145" spans="1:24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258</v>
      </c>
      <c r="G145" s="58" t="s">
        <v>270</v>
      </c>
      <c r="H145" s="49">
        <v>38830929.67</v>
      </c>
      <c r="I145" s="49">
        <v>6351456.78</v>
      </c>
      <c r="J145" s="49">
        <v>0</v>
      </c>
      <c r="K145" s="49">
        <v>2446011.3</v>
      </c>
      <c r="L145" s="49">
        <v>0</v>
      </c>
      <c r="M145" s="49">
        <v>73000</v>
      </c>
      <c r="N145" s="49">
        <v>2254487.11</v>
      </c>
      <c r="O145" s="49">
        <v>907546.67</v>
      </c>
      <c r="P145" s="49">
        <v>12857047.3</v>
      </c>
      <c r="Q145" s="49">
        <v>148000</v>
      </c>
      <c r="R145" s="49">
        <v>949785</v>
      </c>
      <c r="S145" s="49">
        <v>0</v>
      </c>
      <c r="T145" s="49">
        <v>120454</v>
      </c>
      <c r="U145" s="49">
        <v>799446.11</v>
      </c>
      <c r="V145" s="49">
        <v>1820025.4</v>
      </c>
      <c r="W145" s="49">
        <v>47600</v>
      </c>
      <c r="X145" s="49">
        <v>10056070</v>
      </c>
    </row>
    <row r="146" spans="1:24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34647105.36</v>
      </c>
      <c r="I146" s="49">
        <v>354839.66</v>
      </c>
      <c r="J146" s="49">
        <v>0</v>
      </c>
      <c r="K146" s="49">
        <v>2301222</v>
      </c>
      <c r="L146" s="49">
        <v>0</v>
      </c>
      <c r="M146" s="49">
        <v>33000</v>
      </c>
      <c r="N146" s="49">
        <v>3460671.16</v>
      </c>
      <c r="O146" s="49">
        <v>631300</v>
      </c>
      <c r="P146" s="49">
        <v>8963232</v>
      </c>
      <c r="Q146" s="49">
        <v>90000</v>
      </c>
      <c r="R146" s="49">
        <v>1142000</v>
      </c>
      <c r="S146" s="49">
        <v>0</v>
      </c>
      <c r="T146" s="49">
        <v>157192</v>
      </c>
      <c r="U146" s="49">
        <v>8139208.54</v>
      </c>
      <c r="V146" s="49">
        <v>755000</v>
      </c>
      <c r="W146" s="49">
        <v>124650</v>
      </c>
      <c r="X146" s="49">
        <v>8494790</v>
      </c>
    </row>
    <row r="147" spans="1:24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16790038.33</v>
      </c>
      <c r="I147" s="49">
        <v>347042.26</v>
      </c>
      <c r="J147" s="49">
        <v>297000</v>
      </c>
      <c r="K147" s="49">
        <v>1023254.62</v>
      </c>
      <c r="L147" s="49">
        <v>108200</v>
      </c>
      <c r="M147" s="49">
        <v>286243.54</v>
      </c>
      <c r="N147" s="49">
        <v>1727692.71</v>
      </c>
      <c r="O147" s="49">
        <v>209500</v>
      </c>
      <c r="P147" s="49">
        <v>5191578</v>
      </c>
      <c r="Q147" s="49">
        <v>48000</v>
      </c>
      <c r="R147" s="49">
        <v>1068546</v>
      </c>
      <c r="S147" s="49">
        <v>68541.2</v>
      </c>
      <c r="T147" s="49">
        <v>71000</v>
      </c>
      <c r="U147" s="49">
        <v>1229581</v>
      </c>
      <c r="V147" s="49">
        <v>221000</v>
      </c>
      <c r="W147" s="49">
        <v>25000</v>
      </c>
      <c r="X147" s="49">
        <v>4867859</v>
      </c>
    </row>
    <row r="148" spans="1:24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258</v>
      </c>
      <c r="G148" s="58" t="s">
        <v>387</v>
      </c>
      <c r="H148" s="49">
        <v>38255165.98</v>
      </c>
      <c r="I148" s="49">
        <v>582521.61</v>
      </c>
      <c r="J148" s="49">
        <v>415906</v>
      </c>
      <c r="K148" s="49">
        <v>4099598</v>
      </c>
      <c r="L148" s="49">
        <v>126115</v>
      </c>
      <c r="M148" s="49">
        <v>240400</v>
      </c>
      <c r="N148" s="49">
        <v>2895612.37</v>
      </c>
      <c r="O148" s="49">
        <v>538649</v>
      </c>
      <c r="P148" s="49">
        <v>9147273</v>
      </c>
      <c r="Q148" s="49">
        <v>72345</v>
      </c>
      <c r="R148" s="49">
        <v>1704042</v>
      </c>
      <c r="S148" s="49">
        <v>58430</v>
      </c>
      <c r="T148" s="49">
        <v>544874</v>
      </c>
      <c r="U148" s="49">
        <v>2929939</v>
      </c>
      <c r="V148" s="49">
        <v>934130</v>
      </c>
      <c r="W148" s="49">
        <v>4161870</v>
      </c>
      <c r="X148" s="49">
        <v>9803461</v>
      </c>
    </row>
    <row r="149" spans="1:24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258</v>
      </c>
      <c r="G149" s="58" t="s">
        <v>388</v>
      </c>
      <c r="H149" s="49">
        <v>24175735.71</v>
      </c>
      <c r="I149" s="49">
        <v>254097.93</v>
      </c>
      <c r="J149" s="49">
        <v>286835.66</v>
      </c>
      <c r="K149" s="49">
        <v>2217341.58</v>
      </c>
      <c r="L149" s="49">
        <v>0</v>
      </c>
      <c r="M149" s="49">
        <v>58879.81</v>
      </c>
      <c r="N149" s="49">
        <v>1929671.38</v>
      </c>
      <c r="O149" s="49">
        <v>1012963.4</v>
      </c>
      <c r="P149" s="49">
        <v>8120871.85</v>
      </c>
      <c r="Q149" s="49">
        <v>83839.55</v>
      </c>
      <c r="R149" s="49">
        <v>1241145</v>
      </c>
      <c r="S149" s="49">
        <v>0</v>
      </c>
      <c r="T149" s="49">
        <v>703301</v>
      </c>
      <c r="U149" s="49">
        <v>878735.47</v>
      </c>
      <c r="V149" s="49">
        <v>515121.43</v>
      </c>
      <c r="W149" s="49">
        <v>79741.65</v>
      </c>
      <c r="X149" s="49">
        <v>6793190</v>
      </c>
    </row>
    <row r="150" spans="1:24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258</v>
      </c>
      <c r="G150" s="58" t="s">
        <v>389</v>
      </c>
      <c r="H150" s="49">
        <v>21059243.92</v>
      </c>
      <c r="I150" s="49">
        <v>360043.83</v>
      </c>
      <c r="J150" s="49">
        <v>418978.57</v>
      </c>
      <c r="K150" s="49">
        <v>2030002.05</v>
      </c>
      <c r="L150" s="49">
        <v>0</v>
      </c>
      <c r="M150" s="49">
        <v>72200</v>
      </c>
      <c r="N150" s="49">
        <v>2024536.48</v>
      </c>
      <c r="O150" s="49">
        <v>257159.01</v>
      </c>
      <c r="P150" s="49">
        <v>6360803.02</v>
      </c>
      <c r="Q150" s="49">
        <v>25000</v>
      </c>
      <c r="R150" s="49">
        <v>1045152.04</v>
      </c>
      <c r="S150" s="49">
        <v>0</v>
      </c>
      <c r="T150" s="49">
        <v>86500</v>
      </c>
      <c r="U150" s="49">
        <v>2908621.64</v>
      </c>
      <c r="V150" s="49">
        <v>133861.28</v>
      </c>
      <c r="W150" s="49">
        <v>46500</v>
      </c>
      <c r="X150" s="49">
        <v>5289886</v>
      </c>
    </row>
    <row r="151" spans="1:24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258</v>
      </c>
      <c r="G151" s="58" t="s">
        <v>390</v>
      </c>
      <c r="H151" s="49">
        <v>16207116.24</v>
      </c>
      <c r="I151" s="49">
        <v>662925.5</v>
      </c>
      <c r="J151" s="49">
        <v>310951</v>
      </c>
      <c r="K151" s="49">
        <v>1627071</v>
      </c>
      <c r="L151" s="49">
        <v>0</v>
      </c>
      <c r="M151" s="49">
        <v>216000</v>
      </c>
      <c r="N151" s="49">
        <v>1745742</v>
      </c>
      <c r="O151" s="49">
        <v>156393</v>
      </c>
      <c r="P151" s="49">
        <v>3768399</v>
      </c>
      <c r="Q151" s="49">
        <v>33000</v>
      </c>
      <c r="R151" s="49">
        <v>683006</v>
      </c>
      <c r="S151" s="49">
        <v>0</v>
      </c>
      <c r="T151" s="49">
        <v>38070</v>
      </c>
      <c r="U151" s="49">
        <v>2357505.74</v>
      </c>
      <c r="V151" s="49">
        <v>386300</v>
      </c>
      <c r="W151" s="49">
        <v>43725</v>
      </c>
      <c r="X151" s="49">
        <v>4178028</v>
      </c>
    </row>
    <row r="152" spans="1:24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258</v>
      </c>
      <c r="G152" s="58" t="s">
        <v>272</v>
      </c>
      <c r="H152" s="49">
        <v>37968738.49</v>
      </c>
      <c r="I152" s="49">
        <v>272053.49</v>
      </c>
      <c r="J152" s="49">
        <v>0</v>
      </c>
      <c r="K152" s="49">
        <v>4266596</v>
      </c>
      <c r="L152" s="49">
        <v>5566346</v>
      </c>
      <c r="M152" s="49">
        <v>620800</v>
      </c>
      <c r="N152" s="49">
        <v>3937943.26</v>
      </c>
      <c r="O152" s="49">
        <v>274000</v>
      </c>
      <c r="P152" s="49">
        <v>8749938</v>
      </c>
      <c r="Q152" s="49">
        <v>83000</v>
      </c>
      <c r="R152" s="49">
        <v>1419256</v>
      </c>
      <c r="S152" s="49">
        <v>0</v>
      </c>
      <c r="T152" s="49">
        <v>103127</v>
      </c>
      <c r="U152" s="49">
        <v>2403360</v>
      </c>
      <c r="V152" s="49">
        <v>1216159</v>
      </c>
      <c r="W152" s="49">
        <v>190000</v>
      </c>
      <c r="X152" s="49">
        <v>8866159.74</v>
      </c>
    </row>
    <row r="153" spans="1:24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258</v>
      </c>
      <c r="G153" s="58" t="s">
        <v>391</v>
      </c>
      <c r="H153" s="49">
        <v>15876584.72</v>
      </c>
      <c r="I153" s="49">
        <v>110433.13</v>
      </c>
      <c r="J153" s="49">
        <v>224000</v>
      </c>
      <c r="K153" s="49">
        <v>827394.5</v>
      </c>
      <c r="L153" s="49">
        <v>0</v>
      </c>
      <c r="M153" s="49">
        <v>67700</v>
      </c>
      <c r="N153" s="49">
        <v>1909763.09</v>
      </c>
      <c r="O153" s="49">
        <v>188339.3</v>
      </c>
      <c r="P153" s="49">
        <v>5257869</v>
      </c>
      <c r="Q153" s="49">
        <v>52000</v>
      </c>
      <c r="R153" s="49">
        <v>633337</v>
      </c>
      <c r="S153" s="49">
        <v>0</v>
      </c>
      <c r="T153" s="49">
        <v>52000</v>
      </c>
      <c r="U153" s="49">
        <v>1769667</v>
      </c>
      <c r="V153" s="49">
        <v>220800</v>
      </c>
      <c r="W153" s="49">
        <v>121706.7</v>
      </c>
      <c r="X153" s="49">
        <v>4441575</v>
      </c>
    </row>
    <row r="154" spans="1:24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258</v>
      </c>
      <c r="G154" s="58" t="s">
        <v>273</v>
      </c>
      <c r="H154" s="49">
        <v>41465221.73</v>
      </c>
      <c r="I154" s="49">
        <v>283301.11</v>
      </c>
      <c r="J154" s="49">
        <v>790500</v>
      </c>
      <c r="K154" s="49">
        <v>7637916</v>
      </c>
      <c r="L154" s="49">
        <v>0</v>
      </c>
      <c r="M154" s="49">
        <v>306000</v>
      </c>
      <c r="N154" s="49">
        <v>2839346</v>
      </c>
      <c r="O154" s="49">
        <v>358950</v>
      </c>
      <c r="P154" s="49">
        <v>11804415.62</v>
      </c>
      <c r="Q154" s="49">
        <v>60000</v>
      </c>
      <c r="R154" s="49">
        <v>2199968</v>
      </c>
      <c r="S154" s="49">
        <v>160900</v>
      </c>
      <c r="T154" s="49">
        <v>218673</v>
      </c>
      <c r="U154" s="49">
        <v>1379443</v>
      </c>
      <c r="V154" s="49">
        <v>903597.11</v>
      </c>
      <c r="W154" s="49">
        <v>192000</v>
      </c>
      <c r="X154" s="49">
        <v>12330211.89</v>
      </c>
    </row>
    <row r="155" spans="1:24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258</v>
      </c>
      <c r="G155" s="58" t="s">
        <v>392</v>
      </c>
      <c r="H155" s="49">
        <v>36438091.96</v>
      </c>
      <c r="I155" s="49">
        <v>165289.94</v>
      </c>
      <c r="J155" s="49">
        <v>0</v>
      </c>
      <c r="K155" s="49">
        <v>1460020</v>
      </c>
      <c r="L155" s="49">
        <v>0</v>
      </c>
      <c r="M155" s="49">
        <v>10000</v>
      </c>
      <c r="N155" s="49">
        <v>3359043.02</v>
      </c>
      <c r="O155" s="49">
        <v>392300</v>
      </c>
      <c r="P155" s="49">
        <v>11300150</v>
      </c>
      <c r="Q155" s="49">
        <v>487000</v>
      </c>
      <c r="R155" s="49">
        <v>1561515</v>
      </c>
      <c r="S155" s="49">
        <v>0</v>
      </c>
      <c r="T155" s="49">
        <v>226450</v>
      </c>
      <c r="U155" s="49">
        <v>6041020</v>
      </c>
      <c r="V155" s="49">
        <v>853540</v>
      </c>
      <c r="W155" s="49">
        <v>150971</v>
      </c>
      <c r="X155" s="49">
        <v>10430793</v>
      </c>
    </row>
    <row r="156" spans="1:24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258</v>
      </c>
      <c r="G156" s="58" t="s">
        <v>393</v>
      </c>
      <c r="H156" s="49">
        <v>34403784.97</v>
      </c>
      <c r="I156" s="49">
        <v>415787.34</v>
      </c>
      <c r="J156" s="49">
        <v>0</v>
      </c>
      <c r="K156" s="49">
        <v>1189961.96</v>
      </c>
      <c r="L156" s="49">
        <v>0</v>
      </c>
      <c r="M156" s="49">
        <v>289583</v>
      </c>
      <c r="N156" s="49">
        <v>2738830.14</v>
      </c>
      <c r="O156" s="49">
        <v>435253.46</v>
      </c>
      <c r="P156" s="49">
        <v>14495828</v>
      </c>
      <c r="Q156" s="49">
        <v>48000</v>
      </c>
      <c r="R156" s="49">
        <v>639579</v>
      </c>
      <c r="S156" s="49">
        <v>0</v>
      </c>
      <c r="T156" s="49">
        <v>154543</v>
      </c>
      <c r="U156" s="49">
        <v>3045072.75</v>
      </c>
      <c r="V156" s="49">
        <v>947717.32</v>
      </c>
      <c r="W156" s="49">
        <v>58020</v>
      </c>
      <c r="X156" s="49">
        <v>9945609</v>
      </c>
    </row>
    <row r="157" spans="1:24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258</v>
      </c>
      <c r="G157" s="58" t="s">
        <v>394</v>
      </c>
      <c r="H157" s="49">
        <v>15362725.77</v>
      </c>
      <c r="I157" s="49">
        <v>323270.66</v>
      </c>
      <c r="J157" s="49">
        <v>78120</v>
      </c>
      <c r="K157" s="49">
        <v>622240</v>
      </c>
      <c r="L157" s="49">
        <v>0</v>
      </c>
      <c r="M157" s="49">
        <v>214633</v>
      </c>
      <c r="N157" s="49">
        <v>1795649.9</v>
      </c>
      <c r="O157" s="49">
        <v>168348</v>
      </c>
      <c r="P157" s="49">
        <v>4494921.9</v>
      </c>
      <c r="Q157" s="49">
        <v>32000</v>
      </c>
      <c r="R157" s="49">
        <v>1285110.6</v>
      </c>
      <c r="S157" s="49">
        <v>0</v>
      </c>
      <c r="T157" s="49">
        <v>30000</v>
      </c>
      <c r="U157" s="49">
        <v>1522137</v>
      </c>
      <c r="V157" s="49">
        <v>325723</v>
      </c>
      <c r="W157" s="49">
        <v>11210</v>
      </c>
      <c r="X157" s="49">
        <v>4459361.71</v>
      </c>
    </row>
    <row r="158" spans="1:24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258</v>
      </c>
      <c r="G158" s="58" t="s">
        <v>395</v>
      </c>
      <c r="H158" s="49">
        <v>28164326.42</v>
      </c>
      <c r="I158" s="49">
        <v>434243.27</v>
      </c>
      <c r="J158" s="49">
        <v>300457</v>
      </c>
      <c r="K158" s="49">
        <v>1695821.66</v>
      </c>
      <c r="L158" s="49">
        <v>0</v>
      </c>
      <c r="M158" s="49">
        <v>54000</v>
      </c>
      <c r="N158" s="49">
        <v>2676632.58</v>
      </c>
      <c r="O158" s="49">
        <v>1181262.32</v>
      </c>
      <c r="P158" s="49">
        <v>9427681.45</v>
      </c>
      <c r="Q158" s="49">
        <v>100000</v>
      </c>
      <c r="R158" s="49">
        <v>1053476.72</v>
      </c>
      <c r="S158" s="49">
        <v>0</v>
      </c>
      <c r="T158" s="49">
        <v>468084</v>
      </c>
      <c r="U158" s="49">
        <v>2989083.84</v>
      </c>
      <c r="V158" s="49">
        <v>681964.3</v>
      </c>
      <c r="W158" s="49">
        <v>223200</v>
      </c>
      <c r="X158" s="49">
        <v>6878419.28</v>
      </c>
    </row>
    <row r="159" spans="1:24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258</v>
      </c>
      <c r="G159" s="58" t="s">
        <v>396</v>
      </c>
      <c r="H159" s="49">
        <v>14135725.88</v>
      </c>
      <c r="I159" s="49">
        <v>1324020.88</v>
      </c>
      <c r="J159" s="49">
        <v>259219</v>
      </c>
      <c r="K159" s="49">
        <v>315641</v>
      </c>
      <c r="L159" s="49">
        <v>29750</v>
      </c>
      <c r="M159" s="49">
        <v>82967</v>
      </c>
      <c r="N159" s="49">
        <v>1968696</v>
      </c>
      <c r="O159" s="49">
        <v>269872</v>
      </c>
      <c r="P159" s="49">
        <v>3417866</v>
      </c>
      <c r="Q159" s="49">
        <v>30605</v>
      </c>
      <c r="R159" s="49">
        <v>1642980</v>
      </c>
      <c r="S159" s="49">
        <v>6746</v>
      </c>
      <c r="T159" s="49">
        <v>86807</v>
      </c>
      <c r="U159" s="49">
        <v>346873</v>
      </c>
      <c r="V159" s="49">
        <v>210486</v>
      </c>
      <c r="W159" s="49">
        <v>34388</v>
      </c>
      <c r="X159" s="49">
        <v>4108809</v>
      </c>
    </row>
    <row r="160" spans="1:24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258</v>
      </c>
      <c r="G160" s="58" t="s">
        <v>397</v>
      </c>
      <c r="H160" s="49">
        <v>24073201.87</v>
      </c>
      <c r="I160" s="49">
        <v>567169.47</v>
      </c>
      <c r="J160" s="49">
        <v>438600</v>
      </c>
      <c r="K160" s="49">
        <v>1233312.07</v>
      </c>
      <c r="L160" s="49">
        <v>0</v>
      </c>
      <c r="M160" s="49">
        <v>43200</v>
      </c>
      <c r="N160" s="49">
        <v>2081678.74</v>
      </c>
      <c r="O160" s="49">
        <v>284250</v>
      </c>
      <c r="P160" s="49">
        <v>7454380</v>
      </c>
      <c r="Q160" s="49">
        <v>91590</v>
      </c>
      <c r="R160" s="49">
        <v>1092070</v>
      </c>
      <c r="S160" s="49">
        <v>0</v>
      </c>
      <c r="T160" s="49">
        <v>183859</v>
      </c>
      <c r="U160" s="49">
        <v>3519823.59</v>
      </c>
      <c r="V160" s="49">
        <v>267000</v>
      </c>
      <c r="W160" s="49">
        <v>64960</v>
      </c>
      <c r="X160" s="49">
        <v>6751309</v>
      </c>
    </row>
    <row r="161" spans="1:24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18229734.71</v>
      </c>
      <c r="I161" s="49">
        <v>2966991.88</v>
      </c>
      <c r="J161" s="49">
        <v>96000</v>
      </c>
      <c r="K161" s="49">
        <v>483100</v>
      </c>
      <c r="L161" s="49">
        <v>0</v>
      </c>
      <c r="M161" s="49">
        <v>42795</v>
      </c>
      <c r="N161" s="49">
        <v>2011276.89</v>
      </c>
      <c r="O161" s="49">
        <v>150892.86</v>
      </c>
      <c r="P161" s="49">
        <v>4857201.39</v>
      </c>
      <c r="Q161" s="49">
        <v>34200</v>
      </c>
      <c r="R161" s="49">
        <v>1310046.32</v>
      </c>
      <c r="S161" s="49">
        <v>1000</v>
      </c>
      <c r="T161" s="49">
        <v>68800</v>
      </c>
      <c r="U161" s="49">
        <v>501058</v>
      </c>
      <c r="V161" s="49">
        <v>518000</v>
      </c>
      <c r="W161" s="49">
        <v>64500</v>
      </c>
      <c r="X161" s="49">
        <v>5123872.37</v>
      </c>
    </row>
    <row r="162" spans="1:24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31005135.36</v>
      </c>
      <c r="I162" s="49">
        <v>2857034.51</v>
      </c>
      <c r="J162" s="49">
        <v>0</v>
      </c>
      <c r="K162" s="49">
        <v>1285276.06</v>
      </c>
      <c r="L162" s="49">
        <v>0</v>
      </c>
      <c r="M162" s="49">
        <v>174085.13</v>
      </c>
      <c r="N162" s="49">
        <v>2887114.64</v>
      </c>
      <c r="O162" s="49">
        <v>275791</v>
      </c>
      <c r="P162" s="49">
        <v>8696758.85</v>
      </c>
      <c r="Q162" s="49">
        <v>39900</v>
      </c>
      <c r="R162" s="49">
        <v>630314</v>
      </c>
      <c r="S162" s="49">
        <v>0</v>
      </c>
      <c r="T162" s="49">
        <v>110236</v>
      </c>
      <c r="U162" s="49">
        <v>2579272</v>
      </c>
      <c r="V162" s="49">
        <v>1057628.17</v>
      </c>
      <c r="W162" s="49">
        <v>95000</v>
      </c>
      <c r="X162" s="49">
        <v>10316725</v>
      </c>
    </row>
    <row r="163" spans="1:24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258</v>
      </c>
      <c r="G163" s="58" t="s">
        <v>400</v>
      </c>
      <c r="H163" s="49">
        <v>20453680.49</v>
      </c>
      <c r="I163" s="49">
        <v>715044.91</v>
      </c>
      <c r="J163" s="49">
        <v>0</v>
      </c>
      <c r="K163" s="49">
        <v>4945100</v>
      </c>
      <c r="L163" s="49">
        <v>0</v>
      </c>
      <c r="M163" s="49">
        <v>25000</v>
      </c>
      <c r="N163" s="49">
        <v>1926471.58</v>
      </c>
      <c r="O163" s="49">
        <v>512700</v>
      </c>
      <c r="P163" s="49">
        <v>4633980</v>
      </c>
      <c r="Q163" s="49">
        <v>37000</v>
      </c>
      <c r="R163" s="49">
        <v>1394392</v>
      </c>
      <c r="S163" s="49">
        <v>0</v>
      </c>
      <c r="T163" s="49">
        <v>235800</v>
      </c>
      <c r="U163" s="49">
        <v>761088</v>
      </c>
      <c r="V163" s="49">
        <v>204200</v>
      </c>
      <c r="W163" s="49">
        <v>50000</v>
      </c>
      <c r="X163" s="49">
        <v>5012904</v>
      </c>
    </row>
    <row r="164" spans="1:24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258</v>
      </c>
      <c r="G164" s="58" t="s">
        <v>401</v>
      </c>
      <c r="H164" s="49">
        <v>14812370.64</v>
      </c>
      <c r="I164" s="49">
        <v>147160.86</v>
      </c>
      <c r="J164" s="49">
        <v>50000</v>
      </c>
      <c r="K164" s="49">
        <v>2309080.69</v>
      </c>
      <c r="L164" s="49">
        <v>0</v>
      </c>
      <c r="M164" s="49">
        <v>20000</v>
      </c>
      <c r="N164" s="49">
        <v>1811587.76</v>
      </c>
      <c r="O164" s="49">
        <v>418505</v>
      </c>
      <c r="P164" s="49">
        <v>3136784</v>
      </c>
      <c r="Q164" s="49">
        <v>46000</v>
      </c>
      <c r="R164" s="49">
        <v>699943</v>
      </c>
      <c r="S164" s="49">
        <v>0</v>
      </c>
      <c r="T164" s="49">
        <v>121760</v>
      </c>
      <c r="U164" s="49">
        <v>897400</v>
      </c>
      <c r="V164" s="49">
        <v>387536</v>
      </c>
      <c r="W164" s="49">
        <v>98555.31</v>
      </c>
      <c r="X164" s="49">
        <v>4668058.02</v>
      </c>
    </row>
    <row r="165" spans="1:24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258</v>
      </c>
      <c r="G165" s="58" t="s">
        <v>402</v>
      </c>
      <c r="H165" s="49">
        <v>20929285.1</v>
      </c>
      <c r="I165" s="49">
        <v>449112.8</v>
      </c>
      <c r="J165" s="49">
        <v>0</v>
      </c>
      <c r="K165" s="49">
        <v>2592284.67</v>
      </c>
      <c r="L165" s="49">
        <v>374759</v>
      </c>
      <c r="M165" s="49">
        <v>385200.3</v>
      </c>
      <c r="N165" s="49">
        <v>2084560</v>
      </c>
      <c r="O165" s="49">
        <v>149952</v>
      </c>
      <c r="P165" s="49">
        <v>6662677</v>
      </c>
      <c r="Q165" s="49">
        <v>82000</v>
      </c>
      <c r="R165" s="49">
        <v>782920</v>
      </c>
      <c r="S165" s="49">
        <v>0</v>
      </c>
      <c r="T165" s="49">
        <v>60700</v>
      </c>
      <c r="U165" s="49">
        <v>913600</v>
      </c>
      <c r="V165" s="49">
        <v>807787.34</v>
      </c>
      <c r="W165" s="49">
        <v>41500</v>
      </c>
      <c r="X165" s="49">
        <v>5542231.99</v>
      </c>
    </row>
    <row r="166" spans="1:24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258</v>
      </c>
      <c r="G166" s="58" t="s">
        <v>403</v>
      </c>
      <c r="H166" s="49">
        <v>14779270.12</v>
      </c>
      <c r="I166" s="49">
        <v>1007473</v>
      </c>
      <c r="J166" s="49">
        <v>196014.67</v>
      </c>
      <c r="K166" s="49">
        <v>710004.89</v>
      </c>
      <c r="L166" s="49">
        <v>7000</v>
      </c>
      <c r="M166" s="49">
        <v>24033.02</v>
      </c>
      <c r="N166" s="49">
        <v>1824045.67</v>
      </c>
      <c r="O166" s="49">
        <v>282187.44</v>
      </c>
      <c r="P166" s="49">
        <v>3011453</v>
      </c>
      <c r="Q166" s="49">
        <v>65000</v>
      </c>
      <c r="R166" s="49">
        <v>633341</v>
      </c>
      <c r="S166" s="49">
        <v>0</v>
      </c>
      <c r="T166" s="49">
        <v>26878</v>
      </c>
      <c r="U166" s="49">
        <v>3103285.96</v>
      </c>
      <c r="V166" s="49">
        <v>479452.47</v>
      </c>
      <c r="W166" s="49">
        <v>10000</v>
      </c>
      <c r="X166" s="49">
        <v>3399101</v>
      </c>
    </row>
    <row r="167" spans="1:24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258</v>
      </c>
      <c r="G167" s="58" t="s">
        <v>404</v>
      </c>
      <c r="H167" s="49">
        <v>20642819.07</v>
      </c>
      <c r="I167" s="49">
        <v>934449.43</v>
      </c>
      <c r="J167" s="49">
        <v>0</v>
      </c>
      <c r="K167" s="49">
        <v>2387395</v>
      </c>
      <c r="L167" s="49">
        <v>0</v>
      </c>
      <c r="M167" s="49">
        <v>54000</v>
      </c>
      <c r="N167" s="49">
        <v>2136199.64</v>
      </c>
      <c r="O167" s="49">
        <v>156000</v>
      </c>
      <c r="P167" s="49">
        <v>6131396</v>
      </c>
      <c r="Q167" s="49">
        <v>50000</v>
      </c>
      <c r="R167" s="49">
        <v>683335.6</v>
      </c>
      <c r="S167" s="49">
        <v>4000</v>
      </c>
      <c r="T167" s="49">
        <v>110070</v>
      </c>
      <c r="U167" s="49">
        <v>1775998</v>
      </c>
      <c r="V167" s="49">
        <v>266000</v>
      </c>
      <c r="W167" s="49">
        <v>526000</v>
      </c>
      <c r="X167" s="49">
        <v>5427975.4</v>
      </c>
    </row>
    <row r="168" spans="1:24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258</v>
      </c>
      <c r="G168" s="58" t="s">
        <v>405</v>
      </c>
      <c r="H168" s="49">
        <v>36641522.87</v>
      </c>
      <c r="I168" s="49">
        <v>3030540.74</v>
      </c>
      <c r="J168" s="49">
        <v>0</v>
      </c>
      <c r="K168" s="49">
        <v>1769048.92</v>
      </c>
      <c r="L168" s="49">
        <v>0</v>
      </c>
      <c r="M168" s="49">
        <v>951587.94</v>
      </c>
      <c r="N168" s="49">
        <v>3111286.28</v>
      </c>
      <c r="O168" s="49">
        <v>332577</v>
      </c>
      <c r="P168" s="49">
        <v>10648056.84</v>
      </c>
      <c r="Q168" s="49">
        <v>112521.29</v>
      </c>
      <c r="R168" s="49">
        <v>1436615</v>
      </c>
      <c r="S168" s="49">
        <v>241815.74</v>
      </c>
      <c r="T168" s="49">
        <v>53441.56</v>
      </c>
      <c r="U168" s="49">
        <v>2809289.29</v>
      </c>
      <c r="V168" s="49">
        <v>947528.31</v>
      </c>
      <c r="W168" s="49">
        <v>752200</v>
      </c>
      <c r="X168" s="49">
        <v>10445013.96</v>
      </c>
    </row>
    <row r="169" spans="1:24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258</v>
      </c>
      <c r="G169" s="58" t="s">
        <v>406</v>
      </c>
      <c r="H169" s="49">
        <v>27503716.29</v>
      </c>
      <c r="I169" s="49">
        <v>3178799.98</v>
      </c>
      <c r="J169" s="49">
        <v>247000</v>
      </c>
      <c r="K169" s="49">
        <v>4430000</v>
      </c>
      <c r="L169" s="49">
        <v>0</v>
      </c>
      <c r="M169" s="49">
        <v>683000</v>
      </c>
      <c r="N169" s="49">
        <v>2153556.31</v>
      </c>
      <c r="O169" s="49">
        <v>187500</v>
      </c>
      <c r="P169" s="49">
        <v>7185176</v>
      </c>
      <c r="Q169" s="49">
        <v>36000</v>
      </c>
      <c r="R169" s="49">
        <v>1263488</v>
      </c>
      <c r="S169" s="49">
        <v>0</v>
      </c>
      <c r="T169" s="49">
        <v>140056</v>
      </c>
      <c r="U169" s="49">
        <v>965187</v>
      </c>
      <c r="V169" s="49">
        <v>274000</v>
      </c>
      <c r="W169" s="49">
        <v>70000</v>
      </c>
      <c r="X169" s="49">
        <v>6689953</v>
      </c>
    </row>
    <row r="170" spans="1:24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258</v>
      </c>
      <c r="G170" s="58" t="s">
        <v>407</v>
      </c>
      <c r="H170" s="49">
        <v>33437306.38</v>
      </c>
      <c r="I170" s="49">
        <v>2947616</v>
      </c>
      <c r="J170" s="49">
        <v>3500000</v>
      </c>
      <c r="K170" s="49">
        <v>3935808</v>
      </c>
      <c r="L170" s="49">
        <v>160000</v>
      </c>
      <c r="M170" s="49">
        <v>420126</v>
      </c>
      <c r="N170" s="49">
        <v>2296920</v>
      </c>
      <c r="O170" s="49">
        <v>883927</v>
      </c>
      <c r="P170" s="49">
        <v>8413203.38</v>
      </c>
      <c r="Q170" s="49">
        <v>61700</v>
      </c>
      <c r="R170" s="49">
        <v>868743</v>
      </c>
      <c r="S170" s="49">
        <v>0</v>
      </c>
      <c r="T170" s="49">
        <v>309574</v>
      </c>
      <c r="U170" s="49">
        <v>1118012</v>
      </c>
      <c r="V170" s="49">
        <v>1947712</v>
      </c>
      <c r="W170" s="49">
        <v>202400</v>
      </c>
      <c r="X170" s="49">
        <v>6371565</v>
      </c>
    </row>
    <row r="171" spans="1:24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258</v>
      </c>
      <c r="G171" s="58" t="s">
        <v>408</v>
      </c>
      <c r="H171" s="49">
        <v>18092344.54</v>
      </c>
      <c r="I171" s="49">
        <v>174091.51</v>
      </c>
      <c r="J171" s="49">
        <v>0</v>
      </c>
      <c r="K171" s="49">
        <v>1436786.79</v>
      </c>
      <c r="L171" s="49">
        <v>37000</v>
      </c>
      <c r="M171" s="49">
        <v>68528.44</v>
      </c>
      <c r="N171" s="49">
        <v>2090481.31</v>
      </c>
      <c r="O171" s="49">
        <v>191500</v>
      </c>
      <c r="P171" s="49">
        <v>5467197.48</v>
      </c>
      <c r="Q171" s="49">
        <v>86041.96</v>
      </c>
      <c r="R171" s="49">
        <v>832168</v>
      </c>
      <c r="S171" s="49">
        <v>0</v>
      </c>
      <c r="T171" s="49">
        <v>64175</v>
      </c>
      <c r="U171" s="49">
        <v>430077.05</v>
      </c>
      <c r="V171" s="49">
        <v>205000</v>
      </c>
      <c r="W171" s="49">
        <v>1158212</v>
      </c>
      <c r="X171" s="49">
        <v>5851085</v>
      </c>
    </row>
    <row r="172" spans="1:24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258</v>
      </c>
      <c r="G172" s="58" t="s">
        <v>409</v>
      </c>
      <c r="H172" s="49">
        <v>24821986.32</v>
      </c>
      <c r="I172" s="49">
        <v>2459709.67</v>
      </c>
      <c r="J172" s="49">
        <v>140530</v>
      </c>
      <c r="K172" s="49">
        <v>5137837.97</v>
      </c>
      <c r="L172" s="49">
        <v>0</v>
      </c>
      <c r="M172" s="49">
        <v>150031</v>
      </c>
      <c r="N172" s="49">
        <v>2030453.91</v>
      </c>
      <c r="O172" s="49">
        <v>234354.56</v>
      </c>
      <c r="P172" s="49">
        <v>6209006.06</v>
      </c>
      <c r="Q172" s="49">
        <v>99325</v>
      </c>
      <c r="R172" s="49">
        <v>981656</v>
      </c>
      <c r="S172" s="49">
        <v>62207</v>
      </c>
      <c r="T172" s="49">
        <v>78975.78</v>
      </c>
      <c r="U172" s="49">
        <v>1217765</v>
      </c>
      <c r="V172" s="49">
        <v>532796.53</v>
      </c>
      <c r="W172" s="49">
        <v>69000</v>
      </c>
      <c r="X172" s="49">
        <v>5418337.84</v>
      </c>
    </row>
    <row r="173" spans="1:24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258</v>
      </c>
      <c r="G173" s="58" t="s">
        <v>274</v>
      </c>
      <c r="H173" s="49">
        <v>23484674</v>
      </c>
      <c r="I173" s="49">
        <v>300217.24</v>
      </c>
      <c r="J173" s="49">
        <v>10000</v>
      </c>
      <c r="K173" s="49">
        <v>599830.88</v>
      </c>
      <c r="L173" s="49">
        <v>432824</v>
      </c>
      <c r="M173" s="49">
        <v>74180.83</v>
      </c>
      <c r="N173" s="49">
        <v>2942562.63</v>
      </c>
      <c r="O173" s="49">
        <v>288267</v>
      </c>
      <c r="P173" s="49">
        <v>7201125.45</v>
      </c>
      <c r="Q173" s="49">
        <v>175000</v>
      </c>
      <c r="R173" s="49">
        <v>1467427</v>
      </c>
      <c r="S173" s="49">
        <v>0</v>
      </c>
      <c r="T173" s="49">
        <v>176616</v>
      </c>
      <c r="U173" s="49">
        <v>2244771.27</v>
      </c>
      <c r="V173" s="49">
        <v>600815.76</v>
      </c>
      <c r="W173" s="49">
        <v>39000</v>
      </c>
      <c r="X173" s="49">
        <v>6932035.94</v>
      </c>
    </row>
    <row r="174" spans="1:24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258</v>
      </c>
      <c r="G174" s="58" t="s">
        <v>410</v>
      </c>
      <c r="H174" s="49">
        <v>29462183.46</v>
      </c>
      <c r="I174" s="49">
        <v>531334.36</v>
      </c>
      <c r="J174" s="49">
        <v>0</v>
      </c>
      <c r="K174" s="49">
        <v>2895079.43</v>
      </c>
      <c r="L174" s="49">
        <v>65000</v>
      </c>
      <c r="M174" s="49">
        <v>181497.75</v>
      </c>
      <c r="N174" s="49">
        <v>2592761.08</v>
      </c>
      <c r="O174" s="49">
        <v>279100</v>
      </c>
      <c r="P174" s="49">
        <v>9696954.06</v>
      </c>
      <c r="Q174" s="49">
        <v>70649.82</v>
      </c>
      <c r="R174" s="49">
        <v>1885975</v>
      </c>
      <c r="S174" s="49">
        <v>0</v>
      </c>
      <c r="T174" s="49">
        <v>217400</v>
      </c>
      <c r="U174" s="49">
        <v>1737660.16</v>
      </c>
      <c r="V174" s="49">
        <v>771845.1</v>
      </c>
      <c r="W174" s="49">
        <v>357539.71</v>
      </c>
      <c r="X174" s="49">
        <v>8179386.99</v>
      </c>
    </row>
    <row r="175" spans="1:24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258</v>
      </c>
      <c r="G175" s="58" t="s">
        <v>411</v>
      </c>
      <c r="H175" s="49">
        <v>29799161.97</v>
      </c>
      <c r="I175" s="49">
        <v>2292931.17</v>
      </c>
      <c r="J175" s="49">
        <v>2200</v>
      </c>
      <c r="K175" s="49">
        <v>2691225.43</v>
      </c>
      <c r="L175" s="49">
        <v>0</v>
      </c>
      <c r="M175" s="49">
        <v>263188.54</v>
      </c>
      <c r="N175" s="49">
        <v>2225060.55</v>
      </c>
      <c r="O175" s="49">
        <v>647947.75</v>
      </c>
      <c r="P175" s="49">
        <v>8335469.77</v>
      </c>
      <c r="Q175" s="49">
        <v>85000</v>
      </c>
      <c r="R175" s="49">
        <v>1580700</v>
      </c>
      <c r="S175" s="49">
        <v>5000</v>
      </c>
      <c r="T175" s="49">
        <v>262695.15</v>
      </c>
      <c r="U175" s="49">
        <v>3226919.61</v>
      </c>
      <c r="V175" s="49">
        <v>810680</v>
      </c>
      <c r="W175" s="49">
        <v>10000</v>
      </c>
      <c r="X175" s="49">
        <v>7360144</v>
      </c>
    </row>
    <row r="176" spans="1:24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258</v>
      </c>
      <c r="G176" s="58" t="s">
        <v>412</v>
      </c>
      <c r="H176" s="49">
        <v>28984832.22</v>
      </c>
      <c r="I176" s="49">
        <v>509178.27</v>
      </c>
      <c r="J176" s="49">
        <v>120000</v>
      </c>
      <c r="K176" s="49">
        <v>1010000</v>
      </c>
      <c r="L176" s="49">
        <v>0</v>
      </c>
      <c r="M176" s="49">
        <v>141188</v>
      </c>
      <c r="N176" s="49">
        <v>3020288.21</v>
      </c>
      <c r="O176" s="49">
        <v>257915.16</v>
      </c>
      <c r="P176" s="49">
        <v>10305351.48</v>
      </c>
      <c r="Q176" s="49">
        <v>52500</v>
      </c>
      <c r="R176" s="49">
        <v>967816</v>
      </c>
      <c r="S176" s="49">
        <v>0</v>
      </c>
      <c r="T176" s="49">
        <v>76485</v>
      </c>
      <c r="U176" s="49">
        <v>602546.5</v>
      </c>
      <c r="V176" s="49">
        <v>503000</v>
      </c>
      <c r="W176" s="49">
        <v>80000</v>
      </c>
      <c r="X176" s="49">
        <v>11338563.6</v>
      </c>
    </row>
    <row r="177" spans="1:24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258</v>
      </c>
      <c r="G177" s="58" t="s">
        <v>413</v>
      </c>
      <c r="H177" s="49">
        <v>15188905.71</v>
      </c>
      <c r="I177" s="49">
        <v>342586.38</v>
      </c>
      <c r="J177" s="49">
        <v>0</v>
      </c>
      <c r="K177" s="49">
        <v>858595</v>
      </c>
      <c r="L177" s="49">
        <v>19800</v>
      </c>
      <c r="M177" s="49">
        <v>753087.65</v>
      </c>
      <c r="N177" s="49">
        <v>1770564.91</v>
      </c>
      <c r="O177" s="49">
        <v>297927.77</v>
      </c>
      <c r="P177" s="49">
        <v>3116207</v>
      </c>
      <c r="Q177" s="49">
        <v>30000</v>
      </c>
      <c r="R177" s="49">
        <v>901182</v>
      </c>
      <c r="S177" s="49">
        <v>61433</v>
      </c>
      <c r="T177" s="49">
        <v>186962</v>
      </c>
      <c r="U177" s="49">
        <v>1884500</v>
      </c>
      <c r="V177" s="49">
        <v>411731.94</v>
      </c>
      <c r="W177" s="49">
        <v>60000</v>
      </c>
      <c r="X177" s="49">
        <v>4494328.06</v>
      </c>
    </row>
    <row r="178" spans="1:24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258</v>
      </c>
      <c r="G178" s="58" t="s">
        <v>414</v>
      </c>
      <c r="H178" s="49">
        <v>21794006.6</v>
      </c>
      <c r="I178" s="49">
        <v>2509271.6</v>
      </c>
      <c r="J178" s="49">
        <v>0</v>
      </c>
      <c r="K178" s="49">
        <v>716000</v>
      </c>
      <c r="L178" s="49">
        <v>0</v>
      </c>
      <c r="M178" s="49">
        <v>0</v>
      </c>
      <c r="N178" s="49">
        <v>1907202.05</v>
      </c>
      <c r="O178" s="49">
        <v>416215</v>
      </c>
      <c r="P178" s="49">
        <v>7058624.66</v>
      </c>
      <c r="Q178" s="49">
        <v>41000</v>
      </c>
      <c r="R178" s="49">
        <v>797583</v>
      </c>
      <c r="S178" s="49">
        <v>0</v>
      </c>
      <c r="T178" s="49">
        <v>62788</v>
      </c>
      <c r="U178" s="49">
        <v>475073.29</v>
      </c>
      <c r="V178" s="49">
        <v>798000</v>
      </c>
      <c r="W178" s="49">
        <v>18000</v>
      </c>
      <c r="X178" s="49">
        <v>6994249</v>
      </c>
    </row>
    <row r="179" spans="1:24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258</v>
      </c>
      <c r="G179" s="58" t="s">
        <v>415</v>
      </c>
      <c r="H179" s="49">
        <v>17110490.55</v>
      </c>
      <c r="I179" s="49">
        <v>335761.75</v>
      </c>
      <c r="J179" s="49">
        <v>0</v>
      </c>
      <c r="K179" s="49">
        <v>2181654.02</v>
      </c>
      <c r="L179" s="49">
        <v>333926.25</v>
      </c>
      <c r="M179" s="49">
        <v>237039.2</v>
      </c>
      <c r="N179" s="49">
        <v>1988335.37</v>
      </c>
      <c r="O179" s="49">
        <v>147164.58</v>
      </c>
      <c r="P179" s="49">
        <v>3690252.23</v>
      </c>
      <c r="Q179" s="49">
        <v>45000</v>
      </c>
      <c r="R179" s="49">
        <v>873940.97</v>
      </c>
      <c r="S179" s="49">
        <v>0</v>
      </c>
      <c r="T179" s="49">
        <v>360751.01</v>
      </c>
      <c r="U179" s="49">
        <v>717738</v>
      </c>
      <c r="V179" s="49">
        <v>328382.04</v>
      </c>
      <c r="W179" s="49">
        <v>450349.23</v>
      </c>
      <c r="X179" s="49">
        <v>5420195.9</v>
      </c>
    </row>
    <row r="180" spans="1:24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258</v>
      </c>
      <c r="G180" s="58" t="s">
        <v>416</v>
      </c>
      <c r="H180" s="49">
        <v>44760461.67</v>
      </c>
      <c r="I180" s="49">
        <v>1060162.9</v>
      </c>
      <c r="J180" s="49">
        <v>1189818</v>
      </c>
      <c r="K180" s="49">
        <v>4313976.64</v>
      </c>
      <c r="L180" s="49">
        <v>0</v>
      </c>
      <c r="M180" s="49">
        <v>705840</v>
      </c>
      <c r="N180" s="49">
        <v>3849434.82</v>
      </c>
      <c r="O180" s="49">
        <v>1056909.29</v>
      </c>
      <c r="P180" s="49">
        <v>12595844</v>
      </c>
      <c r="Q180" s="49">
        <v>151500</v>
      </c>
      <c r="R180" s="49">
        <v>1244503</v>
      </c>
      <c r="S180" s="49">
        <v>0</v>
      </c>
      <c r="T180" s="49">
        <v>495603</v>
      </c>
      <c r="U180" s="49">
        <v>4344495.08</v>
      </c>
      <c r="V180" s="49">
        <v>426687.34</v>
      </c>
      <c r="W180" s="49">
        <v>167300</v>
      </c>
      <c r="X180" s="49">
        <v>13158387.6</v>
      </c>
    </row>
    <row r="181" spans="1:24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258</v>
      </c>
      <c r="G181" s="58" t="s">
        <v>417</v>
      </c>
      <c r="H181" s="49">
        <v>12054456.49</v>
      </c>
      <c r="I181" s="49">
        <v>962836.94</v>
      </c>
      <c r="J181" s="49">
        <v>55000</v>
      </c>
      <c r="K181" s="49">
        <v>480500</v>
      </c>
      <c r="L181" s="49">
        <v>0</v>
      </c>
      <c r="M181" s="49">
        <v>231540</v>
      </c>
      <c r="N181" s="49">
        <v>1282606.83</v>
      </c>
      <c r="O181" s="49">
        <v>106151</v>
      </c>
      <c r="P181" s="49">
        <v>3295342.9</v>
      </c>
      <c r="Q181" s="49">
        <v>16650</v>
      </c>
      <c r="R181" s="49">
        <v>782991.17</v>
      </c>
      <c r="S181" s="49">
        <v>0</v>
      </c>
      <c r="T181" s="49">
        <v>290587</v>
      </c>
      <c r="U181" s="49">
        <v>273400</v>
      </c>
      <c r="V181" s="49">
        <v>265169.03</v>
      </c>
      <c r="W181" s="49">
        <v>172760.62</v>
      </c>
      <c r="X181" s="49">
        <v>3838921</v>
      </c>
    </row>
    <row r="182" spans="1:24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258</v>
      </c>
      <c r="G182" s="58" t="s">
        <v>418</v>
      </c>
      <c r="H182" s="49">
        <v>19096788.85</v>
      </c>
      <c r="I182" s="49">
        <v>475131.85</v>
      </c>
      <c r="J182" s="49">
        <v>358066.99</v>
      </c>
      <c r="K182" s="49">
        <v>2027052.7</v>
      </c>
      <c r="L182" s="49">
        <v>0</v>
      </c>
      <c r="M182" s="49">
        <v>503417.83</v>
      </c>
      <c r="N182" s="49">
        <v>1750921.71</v>
      </c>
      <c r="O182" s="49">
        <v>240350</v>
      </c>
      <c r="P182" s="49">
        <v>6566112.79</v>
      </c>
      <c r="Q182" s="49">
        <v>54000</v>
      </c>
      <c r="R182" s="49">
        <v>796834</v>
      </c>
      <c r="S182" s="49">
        <v>0</v>
      </c>
      <c r="T182" s="49">
        <v>35900</v>
      </c>
      <c r="U182" s="49">
        <v>1649150</v>
      </c>
      <c r="V182" s="49">
        <v>291800</v>
      </c>
      <c r="W182" s="49">
        <v>20720.98</v>
      </c>
      <c r="X182" s="49">
        <v>4327330</v>
      </c>
    </row>
    <row r="183" spans="1:24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258</v>
      </c>
      <c r="G183" s="58" t="s">
        <v>419</v>
      </c>
      <c r="H183" s="49">
        <v>11045313.97</v>
      </c>
      <c r="I183" s="49">
        <v>334969.38</v>
      </c>
      <c r="J183" s="49">
        <v>62230</v>
      </c>
      <c r="K183" s="49">
        <v>966688</v>
      </c>
      <c r="L183" s="49">
        <v>0</v>
      </c>
      <c r="M183" s="49">
        <v>22759</v>
      </c>
      <c r="N183" s="49">
        <v>1330100.44</v>
      </c>
      <c r="O183" s="49">
        <v>176413</v>
      </c>
      <c r="P183" s="49">
        <v>4199708.71</v>
      </c>
      <c r="Q183" s="49">
        <v>25000</v>
      </c>
      <c r="R183" s="49">
        <v>549923</v>
      </c>
      <c r="S183" s="49">
        <v>0</v>
      </c>
      <c r="T183" s="49">
        <v>21770</v>
      </c>
      <c r="U183" s="49">
        <v>307900</v>
      </c>
      <c r="V183" s="49">
        <v>156722</v>
      </c>
      <c r="W183" s="49">
        <v>5000</v>
      </c>
      <c r="X183" s="49">
        <v>2886130.44</v>
      </c>
    </row>
    <row r="184" spans="1:24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258</v>
      </c>
      <c r="G184" s="58" t="s">
        <v>420</v>
      </c>
      <c r="H184" s="49">
        <v>24366615.67</v>
      </c>
      <c r="I184" s="49">
        <v>2014567.64</v>
      </c>
      <c r="J184" s="49">
        <v>0</v>
      </c>
      <c r="K184" s="49">
        <v>1396310</v>
      </c>
      <c r="L184" s="49">
        <v>5000</v>
      </c>
      <c r="M184" s="49">
        <v>400705</v>
      </c>
      <c r="N184" s="49">
        <v>2268963.03</v>
      </c>
      <c r="O184" s="49">
        <v>176900</v>
      </c>
      <c r="P184" s="49">
        <v>7276262</v>
      </c>
      <c r="Q184" s="49">
        <v>102400</v>
      </c>
      <c r="R184" s="49">
        <v>1300108</v>
      </c>
      <c r="S184" s="49">
        <v>8000</v>
      </c>
      <c r="T184" s="49">
        <v>280835</v>
      </c>
      <c r="U184" s="49">
        <v>937898</v>
      </c>
      <c r="V184" s="49">
        <v>506002</v>
      </c>
      <c r="W184" s="49">
        <v>121800</v>
      </c>
      <c r="X184" s="49">
        <v>7570865</v>
      </c>
    </row>
    <row r="185" spans="1:24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258</v>
      </c>
      <c r="G185" s="58" t="s">
        <v>421</v>
      </c>
      <c r="H185" s="49">
        <v>24051716.07</v>
      </c>
      <c r="I185" s="49">
        <v>255118.07</v>
      </c>
      <c r="J185" s="49">
        <v>0</v>
      </c>
      <c r="K185" s="49">
        <v>1560000</v>
      </c>
      <c r="L185" s="49">
        <v>36000</v>
      </c>
      <c r="M185" s="49">
        <v>116500</v>
      </c>
      <c r="N185" s="49">
        <v>2333292.65</v>
      </c>
      <c r="O185" s="49">
        <v>616000</v>
      </c>
      <c r="P185" s="49">
        <v>7133627.64</v>
      </c>
      <c r="Q185" s="49">
        <v>98000</v>
      </c>
      <c r="R185" s="49">
        <v>977112</v>
      </c>
      <c r="S185" s="49">
        <v>0</v>
      </c>
      <c r="T185" s="49">
        <v>74539.72</v>
      </c>
      <c r="U185" s="49">
        <v>2895744</v>
      </c>
      <c r="V185" s="49">
        <v>1837000</v>
      </c>
      <c r="W185" s="49">
        <v>135150</v>
      </c>
      <c r="X185" s="49">
        <v>5983631.99</v>
      </c>
    </row>
    <row r="186" spans="1:24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86137274.45</v>
      </c>
      <c r="I186" s="49">
        <v>5247257.86</v>
      </c>
      <c r="J186" s="49">
        <v>0</v>
      </c>
      <c r="K186" s="49">
        <v>10757914.02</v>
      </c>
      <c r="L186" s="49">
        <v>240000</v>
      </c>
      <c r="M186" s="49">
        <v>329046</v>
      </c>
      <c r="N186" s="49">
        <v>5660243.74</v>
      </c>
      <c r="O186" s="49">
        <v>1468438.16</v>
      </c>
      <c r="P186" s="49">
        <v>21981562</v>
      </c>
      <c r="Q186" s="49">
        <v>231000</v>
      </c>
      <c r="R186" s="49">
        <v>3502932</v>
      </c>
      <c r="S186" s="49">
        <v>0</v>
      </c>
      <c r="T186" s="49">
        <v>231200</v>
      </c>
      <c r="U186" s="49">
        <v>9777700.67</v>
      </c>
      <c r="V186" s="49">
        <v>2448316.24</v>
      </c>
      <c r="W186" s="49">
        <v>1409700</v>
      </c>
      <c r="X186" s="49">
        <v>22851963.76</v>
      </c>
    </row>
    <row r="187" spans="1:24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12903321.99</v>
      </c>
      <c r="I187" s="49">
        <v>330103.34</v>
      </c>
      <c r="J187" s="49">
        <v>164399</v>
      </c>
      <c r="K187" s="49">
        <v>812833.61</v>
      </c>
      <c r="L187" s="49">
        <v>0</v>
      </c>
      <c r="M187" s="49">
        <v>131533.27</v>
      </c>
      <c r="N187" s="49">
        <v>1656736.61</v>
      </c>
      <c r="O187" s="49">
        <v>134056.5</v>
      </c>
      <c r="P187" s="49">
        <v>3418900</v>
      </c>
      <c r="Q187" s="49">
        <v>21000</v>
      </c>
      <c r="R187" s="49">
        <v>1333976</v>
      </c>
      <c r="S187" s="49">
        <v>0</v>
      </c>
      <c r="T187" s="49">
        <v>28000</v>
      </c>
      <c r="U187" s="49">
        <v>488558.66</v>
      </c>
      <c r="V187" s="49">
        <v>190000</v>
      </c>
      <c r="W187" s="49">
        <v>119210</v>
      </c>
      <c r="X187" s="49">
        <v>4074015</v>
      </c>
    </row>
    <row r="188" spans="1:24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20497803.52</v>
      </c>
      <c r="I188" s="49">
        <v>761616.19</v>
      </c>
      <c r="J188" s="49">
        <v>141600</v>
      </c>
      <c r="K188" s="49">
        <v>3935445</v>
      </c>
      <c r="L188" s="49">
        <v>0</v>
      </c>
      <c r="M188" s="49">
        <v>95000</v>
      </c>
      <c r="N188" s="49">
        <v>2079901.53</v>
      </c>
      <c r="O188" s="49">
        <v>229440</v>
      </c>
      <c r="P188" s="49">
        <v>5932446.39</v>
      </c>
      <c r="Q188" s="49">
        <v>63030</v>
      </c>
      <c r="R188" s="49">
        <v>738497</v>
      </c>
      <c r="S188" s="49">
        <v>0</v>
      </c>
      <c r="T188" s="49">
        <v>50100</v>
      </c>
      <c r="U188" s="49">
        <v>748397.41</v>
      </c>
      <c r="V188" s="49">
        <v>445000</v>
      </c>
      <c r="W188" s="49">
        <v>90000</v>
      </c>
      <c r="X188" s="49">
        <v>5187330</v>
      </c>
    </row>
    <row r="189" spans="1:24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31650858.33</v>
      </c>
      <c r="I189" s="49">
        <v>585944.7</v>
      </c>
      <c r="J189" s="49">
        <v>500</v>
      </c>
      <c r="K189" s="49">
        <v>1773230</v>
      </c>
      <c r="L189" s="49">
        <v>0</v>
      </c>
      <c r="M189" s="49">
        <v>254324</v>
      </c>
      <c r="N189" s="49">
        <v>1767621</v>
      </c>
      <c r="O189" s="49">
        <v>1385747.8</v>
      </c>
      <c r="P189" s="49">
        <v>11285092</v>
      </c>
      <c r="Q189" s="49">
        <v>99700</v>
      </c>
      <c r="R189" s="49">
        <v>703166</v>
      </c>
      <c r="S189" s="49">
        <v>630326</v>
      </c>
      <c r="T189" s="49">
        <v>196020</v>
      </c>
      <c r="U189" s="49">
        <v>2511380</v>
      </c>
      <c r="V189" s="49">
        <v>1214675</v>
      </c>
      <c r="W189" s="49">
        <v>1203222</v>
      </c>
      <c r="X189" s="49">
        <v>8039909.83</v>
      </c>
    </row>
    <row r="190" spans="1:24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258</v>
      </c>
      <c r="G190" s="58" t="s">
        <v>426</v>
      </c>
      <c r="H190" s="49">
        <v>37157411</v>
      </c>
      <c r="I190" s="49">
        <v>508338.13</v>
      </c>
      <c r="J190" s="49">
        <v>662593</v>
      </c>
      <c r="K190" s="49">
        <v>2244717.1</v>
      </c>
      <c r="L190" s="49">
        <v>220000</v>
      </c>
      <c r="M190" s="49">
        <v>1229300</v>
      </c>
      <c r="N190" s="49">
        <v>4800015.86</v>
      </c>
      <c r="O190" s="49">
        <v>576551.66</v>
      </c>
      <c r="P190" s="49">
        <v>11065543.54</v>
      </c>
      <c r="Q190" s="49">
        <v>190300</v>
      </c>
      <c r="R190" s="49">
        <v>2290506</v>
      </c>
      <c r="S190" s="49">
        <v>0</v>
      </c>
      <c r="T190" s="49">
        <v>192040</v>
      </c>
      <c r="U190" s="49">
        <v>1550041.26</v>
      </c>
      <c r="V190" s="49">
        <v>920159.16</v>
      </c>
      <c r="W190" s="49">
        <v>162401.29</v>
      </c>
      <c r="X190" s="49">
        <v>10544904</v>
      </c>
    </row>
    <row r="191" spans="1:24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258</v>
      </c>
      <c r="G191" s="58" t="s">
        <v>427</v>
      </c>
      <c r="H191" s="49">
        <v>47673913.37</v>
      </c>
      <c r="I191" s="49">
        <v>450042.06</v>
      </c>
      <c r="J191" s="49">
        <v>0</v>
      </c>
      <c r="K191" s="49">
        <v>4025197.85</v>
      </c>
      <c r="L191" s="49">
        <v>0</v>
      </c>
      <c r="M191" s="49">
        <v>508115</v>
      </c>
      <c r="N191" s="49">
        <v>4859692.31</v>
      </c>
      <c r="O191" s="49">
        <v>414832.02</v>
      </c>
      <c r="P191" s="49">
        <v>14417022.71</v>
      </c>
      <c r="Q191" s="49">
        <v>210000</v>
      </c>
      <c r="R191" s="49">
        <v>2468857</v>
      </c>
      <c r="S191" s="49">
        <v>4000</v>
      </c>
      <c r="T191" s="49">
        <v>621326</v>
      </c>
      <c r="U191" s="49">
        <v>2988791.75</v>
      </c>
      <c r="V191" s="49">
        <v>1188097.16</v>
      </c>
      <c r="W191" s="49">
        <v>1350574.44</v>
      </c>
      <c r="X191" s="49">
        <v>14167365.07</v>
      </c>
    </row>
    <row r="192" spans="1:24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258</v>
      </c>
      <c r="G192" s="58" t="s">
        <v>428</v>
      </c>
      <c r="H192" s="49">
        <v>49645092.03</v>
      </c>
      <c r="I192" s="49">
        <v>531744.74</v>
      </c>
      <c r="J192" s="49">
        <v>0</v>
      </c>
      <c r="K192" s="49">
        <v>4210319.95</v>
      </c>
      <c r="L192" s="49">
        <v>0</v>
      </c>
      <c r="M192" s="49">
        <v>1104675.93</v>
      </c>
      <c r="N192" s="49">
        <v>3897406.48</v>
      </c>
      <c r="O192" s="49">
        <v>359738</v>
      </c>
      <c r="P192" s="49">
        <v>12666031.32</v>
      </c>
      <c r="Q192" s="49">
        <v>185000</v>
      </c>
      <c r="R192" s="49">
        <v>2600359</v>
      </c>
      <c r="S192" s="49">
        <v>0</v>
      </c>
      <c r="T192" s="49">
        <v>368297</v>
      </c>
      <c r="U192" s="49">
        <v>10204485.61</v>
      </c>
      <c r="V192" s="49">
        <v>1124978</v>
      </c>
      <c r="W192" s="49">
        <v>104900</v>
      </c>
      <c r="X192" s="49">
        <v>12287156</v>
      </c>
    </row>
    <row r="193" spans="1:24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25442058.5</v>
      </c>
      <c r="I193" s="49">
        <v>2394919.92</v>
      </c>
      <c r="J193" s="49">
        <v>0</v>
      </c>
      <c r="K193" s="49">
        <v>234543.6</v>
      </c>
      <c r="L193" s="49">
        <v>3000</v>
      </c>
      <c r="M193" s="49">
        <v>194360</v>
      </c>
      <c r="N193" s="49">
        <v>2500213.3</v>
      </c>
      <c r="O193" s="49">
        <v>434111.56</v>
      </c>
      <c r="P193" s="49">
        <v>7799323.04</v>
      </c>
      <c r="Q193" s="49">
        <v>115000</v>
      </c>
      <c r="R193" s="49">
        <v>978155</v>
      </c>
      <c r="S193" s="49">
        <v>0</v>
      </c>
      <c r="T193" s="49">
        <v>74422.52</v>
      </c>
      <c r="U193" s="49">
        <v>1950030.37</v>
      </c>
      <c r="V193" s="49">
        <v>659209.19</v>
      </c>
      <c r="W193" s="49">
        <v>724395</v>
      </c>
      <c r="X193" s="49">
        <v>7380375</v>
      </c>
    </row>
    <row r="194" spans="1:24" ht="12.75">
      <c r="A194" s="46">
        <v>6</v>
      </c>
      <c r="B194" s="46">
        <v>5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67033009.66</v>
      </c>
      <c r="I194" s="49">
        <v>73270.93</v>
      </c>
      <c r="J194" s="49">
        <v>0</v>
      </c>
      <c r="K194" s="49">
        <v>3258097.57</v>
      </c>
      <c r="L194" s="49">
        <v>2180000</v>
      </c>
      <c r="M194" s="49">
        <v>1017241</v>
      </c>
      <c r="N194" s="49">
        <v>5486356.7</v>
      </c>
      <c r="O194" s="49">
        <v>805520.72</v>
      </c>
      <c r="P194" s="49">
        <v>16488608.31</v>
      </c>
      <c r="Q194" s="49">
        <v>333279.27</v>
      </c>
      <c r="R194" s="49">
        <v>3219357</v>
      </c>
      <c r="S194" s="49">
        <v>3500</v>
      </c>
      <c r="T194" s="49">
        <v>779000</v>
      </c>
      <c r="U194" s="49">
        <v>13318573.64</v>
      </c>
      <c r="V194" s="49">
        <v>1438900</v>
      </c>
      <c r="W194" s="49">
        <v>2634630</v>
      </c>
      <c r="X194" s="49">
        <v>15996674.52</v>
      </c>
    </row>
    <row r="195" spans="1:24" ht="12.75">
      <c r="A195" s="46">
        <v>6</v>
      </c>
      <c r="B195" s="46">
        <v>2</v>
      </c>
      <c r="C195" s="46">
        <v>7</v>
      </c>
      <c r="D195" s="41">
        <v>3</v>
      </c>
      <c r="E195" s="47"/>
      <c r="F195" s="48" t="s">
        <v>258</v>
      </c>
      <c r="G195" s="58" t="s">
        <v>431</v>
      </c>
      <c r="H195" s="49">
        <v>42274481.37</v>
      </c>
      <c r="I195" s="49">
        <v>110299.99</v>
      </c>
      <c r="J195" s="49">
        <v>43500</v>
      </c>
      <c r="K195" s="49">
        <v>2365064.79</v>
      </c>
      <c r="L195" s="49">
        <v>595423</v>
      </c>
      <c r="M195" s="49">
        <v>3634468.38</v>
      </c>
      <c r="N195" s="49">
        <v>2619573.64</v>
      </c>
      <c r="O195" s="49">
        <v>268700.26</v>
      </c>
      <c r="P195" s="49">
        <v>8438593</v>
      </c>
      <c r="Q195" s="49">
        <v>192880</v>
      </c>
      <c r="R195" s="49">
        <v>2402915.08</v>
      </c>
      <c r="S195" s="49">
        <v>325887</v>
      </c>
      <c r="T195" s="49">
        <v>181621</v>
      </c>
      <c r="U195" s="49">
        <v>11561740.81</v>
      </c>
      <c r="V195" s="49">
        <v>995000</v>
      </c>
      <c r="W195" s="49">
        <v>137240.8</v>
      </c>
      <c r="X195" s="49">
        <v>8401573.62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37254665.95</v>
      </c>
      <c r="I196" s="49">
        <v>94241.16</v>
      </c>
      <c r="J196" s="49">
        <v>0</v>
      </c>
      <c r="K196" s="49">
        <v>2242173</v>
      </c>
      <c r="L196" s="49">
        <v>0</v>
      </c>
      <c r="M196" s="49">
        <v>1190549.97</v>
      </c>
      <c r="N196" s="49">
        <v>3372820.54</v>
      </c>
      <c r="O196" s="49">
        <v>612067</v>
      </c>
      <c r="P196" s="49">
        <v>17289869</v>
      </c>
      <c r="Q196" s="49">
        <v>320000</v>
      </c>
      <c r="R196" s="49">
        <v>1234784</v>
      </c>
      <c r="S196" s="49">
        <v>0</v>
      </c>
      <c r="T196" s="49">
        <v>26100</v>
      </c>
      <c r="U196" s="49">
        <v>2157961.47</v>
      </c>
      <c r="V196" s="49">
        <v>831000</v>
      </c>
      <c r="W196" s="49">
        <v>64000</v>
      </c>
      <c r="X196" s="49">
        <v>7819099.81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32159491.93</v>
      </c>
      <c r="I197" s="49">
        <v>379372.16</v>
      </c>
      <c r="J197" s="49">
        <v>247824</v>
      </c>
      <c r="K197" s="49">
        <v>5155929</v>
      </c>
      <c r="L197" s="49">
        <v>5000</v>
      </c>
      <c r="M197" s="49">
        <v>433317</v>
      </c>
      <c r="N197" s="49">
        <v>2454734.77</v>
      </c>
      <c r="O197" s="49">
        <v>337658</v>
      </c>
      <c r="P197" s="49">
        <v>8966001</v>
      </c>
      <c r="Q197" s="49">
        <v>150000</v>
      </c>
      <c r="R197" s="49">
        <v>1944780</v>
      </c>
      <c r="S197" s="49">
        <v>0</v>
      </c>
      <c r="T197" s="49">
        <v>404342</v>
      </c>
      <c r="U197" s="49">
        <v>1954365</v>
      </c>
      <c r="V197" s="49">
        <v>1045580</v>
      </c>
      <c r="W197" s="49">
        <v>121176</v>
      </c>
      <c r="X197" s="49">
        <v>8559413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29298052.89</v>
      </c>
      <c r="I198" s="49">
        <v>350439.44</v>
      </c>
      <c r="J198" s="49">
        <v>0</v>
      </c>
      <c r="K198" s="49">
        <v>1656113</v>
      </c>
      <c r="L198" s="49">
        <v>0</v>
      </c>
      <c r="M198" s="49">
        <v>204215</v>
      </c>
      <c r="N198" s="49">
        <v>2127188.12</v>
      </c>
      <c r="O198" s="49">
        <v>381756.33</v>
      </c>
      <c r="P198" s="49">
        <v>9266233</v>
      </c>
      <c r="Q198" s="49">
        <v>149000</v>
      </c>
      <c r="R198" s="49">
        <v>966564</v>
      </c>
      <c r="S198" s="49">
        <v>75769</v>
      </c>
      <c r="T198" s="49">
        <v>475095</v>
      </c>
      <c r="U198" s="49">
        <v>3995124</v>
      </c>
      <c r="V198" s="49">
        <v>710100</v>
      </c>
      <c r="W198" s="49">
        <v>114304</v>
      </c>
      <c r="X198" s="49">
        <v>8826152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28626044.74</v>
      </c>
      <c r="I199" s="49">
        <v>1091026.9</v>
      </c>
      <c r="J199" s="49">
        <v>0</v>
      </c>
      <c r="K199" s="49">
        <v>3201288</v>
      </c>
      <c r="L199" s="49">
        <v>0</v>
      </c>
      <c r="M199" s="49">
        <v>156135</v>
      </c>
      <c r="N199" s="49">
        <v>2581666.84</v>
      </c>
      <c r="O199" s="49">
        <v>226450</v>
      </c>
      <c r="P199" s="49">
        <v>8728642</v>
      </c>
      <c r="Q199" s="49">
        <v>73000</v>
      </c>
      <c r="R199" s="49">
        <v>1617514</v>
      </c>
      <c r="S199" s="49">
        <v>75510</v>
      </c>
      <c r="T199" s="49">
        <v>441268</v>
      </c>
      <c r="U199" s="49">
        <v>1711279</v>
      </c>
      <c r="V199" s="49">
        <v>653599</v>
      </c>
      <c r="W199" s="49">
        <v>188034</v>
      </c>
      <c r="X199" s="49">
        <v>7880632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28649298.81</v>
      </c>
      <c r="I200" s="49">
        <v>527847.7</v>
      </c>
      <c r="J200" s="49">
        <v>0</v>
      </c>
      <c r="K200" s="49">
        <v>621000</v>
      </c>
      <c r="L200" s="49">
        <v>0</v>
      </c>
      <c r="M200" s="49">
        <v>178582.75</v>
      </c>
      <c r="N200" s="49">
        <v>2386470.36</v>
      </c>
      <c r="O200" s="49">
        <v>305600</v>
      </c>
      <c r="P200" s="49">
        <v>10431118</v>
      </c>
      <c r="Q200" s="49">
        <v>72000</v>
      </c>
      <c r="R200" s="49">
        <v>1091658</v>
      </c>
      <c r="S200" s="49">
        <v>0</v>
      </c>
      <c r="T200" s="49">
        <v>198470</v>
      </c>
      <c r="U200" s="49">
        <v>5898080</v>
      </c>
      <c r="V200" s="49">
        <v>645000</v>
      </c>
      <c r="W200" s="49">
        <v>130000</v>
      </c>
      <c r="X200" s="49">
        <v>6163472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85972976.11</v>
      </c>
      <c r="I201" s="49">
        <v>170120.41</v>
      </c>
      <c r="J201" s="49">
        <v>0</v>
      </c>
      <c r="K201" s="49">
        <v>10911071.43</v>
      </c>
      <c r="L201" s="49">
        <v>0</v>
      </c>
      <c r="M201" s="49">
        <v>1435100</v>
      </c>
      <c r="N201" s="49">
        <v>7797335</v>
      </c>
      <c r="O201" s="49">
        <v>948495</v>
      </c>
      <c r="P201" s="49">
        <v>30561509.67</v>
      </c>
      <c r="Q201" s="49">
        <v>445000</v>
      </c>
      <c r="R201" s="49">
        <v>3705358</v>
      </c>
      <c r="S201" s="49">
        <v>0</v>
      </c>
      <c r="T201" s="49">
        <v>1167496</v>
      </c>
      <c r="U201" s="49">
        <v>8027006.84</v>
      </c>
      <c r="V201" s="49">
        <v>2154253.71</v>
      </c>
      <c r="W201" s="49">
        <v>269324.65</v>
      </c>
      <c r="X201" s="49">
        <v>18380905.4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34110681.4</v>
      </c>
      <c r="I202" s="49">
        <v>257127.02</v>
      </c>
      <c r="J202" s="49">
        <v>67200</v>
      </c>
      <c r="K202" s="49">
        <v>4408021</v>
      </c>
      <c r="L202" s="49">
        <v>0</v>
      </c>
      <c r="M202" s="49">
        <v>25000</v>
      </c>
      <c r="N202" s="49">
        <v>2055464</v>
      </c>
      <c r="O202" s="49">
        <v>402100</v>
      </c>
      <c r="P202" s="49">
        <v>8929813.38</v>
      </c>
      <c r="Q202" s="49">
        <v>84000</v>
      </c>
      <c r="R202" s="49">
        <v>1072147</v>
      </c>
      <c r="S202" s="49">
        <v>0</v>
      </c>
      <c r="T202" s="49">
        <v>439320</v>
      </c>
      <c r="U202" s="49">
        <v>8121450</v>
      </c>
      <c r="V202" s="49">
        <v>660000</v>
      </c>
      <c r="W202" s="49">
        <v>148900</v>
      </c>
      <c r="X202" s="49">
        <v>7440139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50789919.21</v>
      </c>
      <c r="I203" s="49">
        <v>118329.16</v>
      </c>
      <c r="J203" s="49">
        <v>0</v>
      </c>
      <c r="K203" s="49">
        <v>5553961.4</v>
      </c>
      <c r="L203" s="49">
        <v>446000</v>
      </c>
      <c r="M203" s="49">
        <v>197535</v>
      </c>
      <c r="N203" s="49">
        <v>3026513.68</v>
      </c>
      <c r="O203" s="49">
        <v>1753763</v>
      </c>
      <c r="P203" s="49">
        <v>15636193</v>
      </c>
      <c r="Q203" s="49">
        <v>231624</v>
      </c>
      <c r="R203" s="49">
        <v>1168574</v>
      </c>
      <c r="S203" s="49">
        <v>24000</v>
      </c>
      <c r="T203" s="49">
        <v>897836</v>
      </c>
      <c r="U203" s="49">
        <v>12295018.42</v>
      </c>
      <c r="V203" s="49">
        <v>1008132.55</v>
      </c>
      <c r="W203" s="49">
        <v>291480</v>
      </c>
      <c r="X203" s="49">
        <v>8140959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85095332.22</v>
      </c>
      <c r="I204" s="49">
        <v>310868.09</v>
      </c>
      <c r="J204" s="49">
        <v>0</v>
      </c>
      <c r="K204" s="49">
        <v>8289529.42</v>
      </c>
      <c r="L204" s="49">
        <v>0</v>
      </c>
      <c r="M204" s="49">
        <v>731836.3</v>
      </c>
      <c r="N204" s="49">
        <v>6295466.4</v>
      </c>
      <c r="O204" s="49">
        <v>393000</v>
      </c>
      <c r="P204" s="49">
        <v>21128348</v>
      </c>
      <c r="Q204" s="49">
        <v>360000</v>
      </c>
      <c r="R204" s="49">
        <v>4477876</v>
      </c>
      <c r="S204" s="49">
        <v>0</v>
      </c>
      <c r="T204" s="49">
        <v>1377951</v>
      </c>
      <c r="U204" s="49">
        <v>15767997.79</v>
      </c>
      <c r="V204" s="49">
        <v>1651617.99</v>
      </c>
      <c r="W204" s="49">
        <v>1682001.23</v>
      </c>
      <c r="X204" s="49">
        <v>22628840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22348678.14</v>
      </c>
      <c r="I205" s="49">
        <v>244107.99</v>
      </c>
      <c r="J205" s="49">
        <v>0</v>
      </c>
      <c r="K205" s="49">
        <v>919018.83</v>
      </c>
      <c r="L205" s="49">
        <v>0</v>
      </c>
      <c r="M205" s="49">
        <v>35500</v>
      </c>
      <c r="N205" s="49">
        <v>1995949.87</v>
      </c>
      <c r="O205" s="49">
        <v>265700</v>
      </c>
      <c r="P205" s="49">
        <v>6437120.96</v>
      </c>
      <c r="Q205" s="49">
        <v>110000</v>
      </c>
      <c r="R205" s="49">
        <v>1211900</v>
      </c>
      <c r="S205" s="49">
        <v>0</v>
      </c>
      <c r="T205" s="49">
        <v>60400</v>
      </c>
      <c r="U205" s="49">
        <v>4489575.13</v>
      </c>
      <c r="V205" s="49">
        <v>559441.78</v>
      </c>
      <c r="W205" s="49">
        <v>108376.58</v>
      </c>
      <c r="X205" s="49">
        <v>5911587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59436574.41</v>
      </c>
      <c r="I206" s="49">
        <v>278144.41</v>
      </c>
      <c r="J206" s="49">
        <v>0</v>
      </c>
      <c r="K206" s="49">
        <v>4643862.26</v>
      </c>
      <c r="L206" s="49">
        <v>0</v>
      </c>
      <c r="M206" s="49">
        <v>382200</v>
      </c>
      <c r="N206" s="49">
        <v>4338860.64</v>
      </c>
      <c r="O206" s="49">
        <v>339772.01</v>
      </c>
      <c r="P206" s="49">
        <v>19282934.96</v>
      </c>
      <c r="Q206" s="49">
        <v>320000</v>
      </c>
      <c r="R206" s="49">
        <v>5431747.1</v>
      </c>
      <c r="S206" s="49">
        <v>0</v>
      </c>
      <c r="T206" s="49">
        <v>883352</v>
      </c>
      <c r="U206" s="49">
        <v>5726691.34</v>
      </c>
      <c r="V206" s="49">
        <v>1221442</v>
      </c>
      <c r="W206" s="49">
        <v>723494</v>
      </c>
      <c r="X206" s="49">
        <v>15864073.69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59273913.06</v>
      </c>
      <c r="I207" s="49">
        <v>1318772.89</v>
      </c>
      <c r="J207" s="49">
        <v>0</v>
      </c>
      <c r="K207" s="49">
        <v>5303460.98</v>
      </c>
      <c r="L207" s="49">
        <v>0</v>
      </c>
      <c r="M207" s="49">
        <v>199.12</v>
      </c>
      <c r="N207" s="49">
        <v>4270317.89</v>
      </c>
      <c r="O207" s="49">
        <v>1392877</v>
      </c>
      <c r="P207" s="49">
        <v>12343210.29</v>
      </c>
      <c r="Q207" s="49">
        <v>245000</v>
      </c>
      <c r="R207" s="49">
        <v>1426098</v>
      </c>
      <c r="S207" s="49">
        <v>147425</v>
      </c>
      <c r="T207" s="49">
        <v>379918</v>
      </c>
      <c r="U207" s="49">
        <v>13062034</v>
      </c>
      <c r="V207" s="49">
        <v>4675460.51</v>
      </c>
      <c r="W207" s="49">
        <v>196000</v>
      </c>
      <c r="X207" s="49">
        <v>14513139.38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53559939.21</v>
      </c>
      <c r="I208" s="49">
        <v>222708.21</v>
      </c>
      <c r="J208" s="49">
        <v>0</v>
      </c>
      <c r="K208" s="49">
        <v>2350414.92</v>
      </c>
      <c r="L208" s="49">
        <v>379791</v>
      </c>
      <c r="M208" s="49">
        <v>4768210</v>
      </c>
      <c r="N208" s="49">
        <v>3875483.15</v>
      </c>
      <c r="O208" s="49">
        <v>575736</v>
      </c>
      <c r="P208" s="49">
        <v>14819688.93</v>
      </c>
      <c r="Q208" s="49">
        <v>190000</v>
      </c>
      <c r="R208" s="49">
        <v>2517752</v>
      </c>
      <c r="S208" s="49">
        <v>0</v>
      </c>
      <c r="T208" s="49">
        <v>91904</v>
      </c>
      <c r="U208" s="49">
        <v>3837502</v>
      </c>
      <c r="V208" s="49">
        <v>2627915</v>
      </c>
      <c r="W208" s="49">
        <v>2567411</v>
      </c>
      <c r="X208" s="49">
        <v>14735423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29925008.09</v>
      </c>
      <c r="I209" s="49">
        <v>324186.07</v>
      </c>
      <c r="J209" s="49">
        <v>456427</v>
      </c>
      <c r="K209" s="49">
        <v>3915050.37</v>
      </c>
      <c r="L209" s="49">
        <v>20200</v>
      </c>
      <c r="M209" s="49">
        <v>170008</v>
      </c>
      <c r="N209" s="49">
        <v>2356644.3</v>
      </c>
      <c r="O209" s="49">
        <v>214194</v>
      </c>
      <c r="P209" s="49">
        <v>7077952.35</v>
      </c>
      <c r="Q209" s="49">
        <v>63000</v>
      </c>
      <c r="R209" s="49">
        <v>1594562</v>
      </c>
      <c r="S209" s="49">
        <v>0</v>
      </c>
      <c r="T209" s="49">
        <v>194150</v>
      </c>
      <c r="U209" s="49">
        <v>4015222</v>
      </c>
      <c r="V209" s="49">
        <v>2098578</v>
      </c>
      <c r="W209" s="49">
        <v>247612</v>
      </c>
      <c r="X209" s="49">
        <v>7177222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78929458.35</v>
      </c>
      <c r="I210" s="49">
        <v>298143.39</v>
      </c>
      <c r="J210" s="49">
        <v>0</v>
      </c>
      <c r="K210" s="49">
        <v>4634676.62</v>
      </c>
      <c r="L210" s="49">
        <v>0</v>
      </c>
      <c r="M210" s="49">
        <v>1186370</v>
      </c>
      <c r="N210" s="49">
        <v>6459250.82</v>
      </c>
      <c r="O210" s="49">
        <v>1507569.92</v>
      </c>
      <c r="P210" s="49">
        <v>25567583.73</v>
      </c>
      <c r="Q210" s="49">
        <v>385000</v>
      </c>
      <c r="R210" s="49">
        <v>3624336</v>
      </c>
      <c r="S210" s="49">
        <v>0</v>
      </c>
      <c r="T210" s="49">
        <v>2196562.85</v>
      </c>
      <c r="U210" s="49">
        <v>8125972.09</v>
      </c>
      <c r="V210" s="49">
        <v>1234934.69</v>
      </c>
      <c r="W210" s="49">
        <v>1058430</v>
      </c>
      <c r="X210" s="49">
        <v>22650628.24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31310872.78</v>
      </c>
      <c r="I211" s="49">
        <v>3384007.86</v>
      </c>
      <c r="J211" s="49">
        <v>461110</v>
      </c>
      <c r="K211" s="49">
        <v>2787649</v>
      </c>
      <c r="L211" s="49">
        <v>0</v>
      </c>
      <c r="M211" s="49">
        <v>240500</v>
      </c>
      <c r="N211" s="49">
        <v>2590964.12</v>
      </c>
      <c r="O211" s="49">
        <v>252400</v>
      </c>
      <c r="P211" s="49">
        <v>7869118.8</v>
      </c>
      <c r="Q211" s="49">
        <v>65000</v>
      </c>
      <c r="R211" s="49">
        <v>1492769</v>
      </c>
      <c r="S211" s="49">
        <v>113320</v>
      </c>
      <c r="T211" s="49">
        <v>425790</v>
      </c>
      <c r="U211" s="49">
        <v>1841416</v>
      </c>
      <c r="V211" s="49">
        <v>704000</v>
      </c>
      <c r="W211" s="49">
        <v>121700</v>
      </c>
      <c r="X211" s="49">
        <v>8961128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39416242.08</v>
      </c>
      <c r="I212" s="49">
        <v>318885.54</v>
      </c>
      <c r="J212" s="49">
        <v>0</v>
      </c>
      <c r="K212" s="49">
        <v>1702385.9</v>
      </c>
      <c r="L212" s="49">
        <v>403000</v>
      </c>
      <c r="M212" s="49">
        <v>1227420</v>
      </c>
      <c r="N212" s="49">
        <v>4179265.86</v>
      </c>
      <c r="O212" s="49">
        <v>313120</v>
      </c>
      <c r="P212" s="49">
        <v>12624954.92</v>
      </c>
      <c r="Q212" s="49">
        <v>165000</v>
      </c>
      <c r="R212" s="49">
        <v>2185770</v>
      </c>
      <c r="S212" s="49">
        <v>23430</v>
      </c>
      <c r="T212" s="49">
        <v>339460</v>
      </c>
      <c r="U212" s="49">
        <v>2854326.36</v>
      </c>
      <c r="V212" s="49">
        <v>1406184.04</v>
      </c>
      <c r="W212" s="49">
        <v>194345.46</v>
      </c>
      <c r="X212" s="49">
        <v>11478694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35258261.86</v>
      </c>
      <c r="I213" s="49">
        <v>5374555.93</v>
      </c>
      <c r="J213" s="49">
        <v>0</v>
      </c>
      <c r="K213" s="49">
        <v>2880806.68</v>
      </c>
      <c r="L213" s="49">
        <v>0</v>
      </c>
      <c r="M213" s="49">
        <v>248000</v>
      </c>
      <c r="N213" s="49">
        <v>2478365.14</v>
      </c>
      <c r="O213" s="49">
        <v>234266</v>
      </c>
      <c r="P213" s="49">
        <v>8872631.26</v>
      </c>
      <c r="Q213" s="49">
        <v>127900</v>
      </c>
      <c r="R213" s="49">
        <v>1383492</v>
      </c>
      <c r="S213" s="49">
        <v>0</v>
      </c>
      <c r="T213" s="49">
        <v>109423</v>
      </c>
      <c r="U213" s="49">
        <v>4354872.85</v>
      </c>
      <c r="V213" s="49">
        <v>730280</v>
      </c>
      <c r="W213" s="49">
        <v>835900</v>
      </c>
      <c r="X213" s="49">
        <v>7627769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24401624.9</v>
      </c>
      <c r="I214" s="49">
        <v>494483.68</v>
      </c>
      <c r="J214" s="49">
        <v>131315.93</v>
      </c>
      <c r="K214" s="49">
        <v>2125760</v>
      </c>
      <c r="L214" s="49">
        <v>9946</v>
      </c>
      <c r="M214" s="49">
        <v>40000</v>
      </c>
      <c r="N214" s="49">
        <v>2552524.74</v>
      </c>
      <c r="O214" s="49">
        <v>234487.86</v>
      </c>
      <c r="P214" s="49">
        <v>8612279.7</v>
      </c>
      <c r="Q214" s="49">
        <v>75000</v>
      </c>
      <c r="R214" s="49">
        <v>975202</v>
      </c>
      <c r="S214" s="49">
        <v>0</v>
      </c>
      <c r="T214" s="49">
        <v>66807</v>
      </c>
      <c r="U214" s="49">
        <v>2038780.99</v>
      </c>
      <c r="V214" s="49">
        <v>423800</v>
      </c>
      <c r="W214" s="49">
        <v>122000</v>
      </c>
      <c r="X214" s="49">
        <v>6499237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34276785.87</v>
      </c>
      <c r="I215" s="49">
        <v>970784.46</v>
      </c>
      <c r="J215" s="49">
        <v>0</v>
      </c>
      <c r="K215" s="49">
        <v>4083150</v>
      </c>
      <c r="L215" s="49">
        <v>8400</v>
      </c>
      <c r="M215" s="49">
        <v>113622</v>
      </c>
      <c r="N215" s="49">
        <v>3138087.16</v>
      </c>
      <c r="O215" s="49">
        <v>951563</v>
      </c>
      <c r="P215" s="49">
        <v>10897277.25</v>
      </c>
      <c r="Q215" s="49">
        <v>131400</v>
      </c>
      <c r="R215" s="49">
        <v>1460431</v>
      </c>
      <c r="S215" s="49">
        <v>8595</v>
      </c>
      <c r="T215" s="49">
        <v>151618</v>
      </c>
      <c r="U215" s="49">
        <v>1352302</v>
      </c>
      <c r="V215" s="49">
        <v>784451</v>
      </c>
      <c r="W215" s="49">
        <v>218500</v>
      </c>
      <c r="X215" s="49">
        <v>10006605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28210156.42</v>
      </c>
      <c r="I216" s="49">
        <v>55739.57</v>
      </c>
      <c r="J216" s="49">
        <v>0</v>
      </c>
      <c r="K216" s="49">
        <v>1108941.15</v>
      </c>
      <c r="L216" s="49">
        <v>747290.25</v>
      </c>
      <c r="M216" s="49">
        <v>271850</v>
      </c>
      <c r="N216" s="49">
        <v>3055916.71</v>
      </c>
      <c r="O216" s="49">
        <v>609656.3</v>
      </c>
      <c r="P216" s="49">
        <v>7265566.86</v>
      </c>
      <c r="Q216" s="49">
        <v>161000</v>
      </c>
      <c r="R216" s="49">
        <v>1809943</v>
      </c>
      <c r="S216" s="49">
        <v>65353.4</v>
      </c>
      <c r="T216" s="49">
        <v>414457.38</v>
      </c>
      <c r="U216" s="49">
        <v>4615244.19</v>
      </c>
      <c r="V216" s="49">
        <v>1182087.45</v>
      </c>
      <c r="W216" s="49">
        <v>269274.07</v>
      </c>
      <c r="X216" s="49">
        <v>6577836.09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310933200.07</v>
      </c>
      <c r="I217" s="49">
        <v>12822.53</v>
      </c>
      <c r="J217" s="49">
        <v>0</v>
      </c>
      <c r="K217" s="49">
        <v>30842778.99</v>
      </c>
      <c r="L217" s="49">
        <v>40000</v>
      </c>
      <c r="M217" s="49">
        <v>3443972</v>
      </c>
      <c r="N217" s="49">
        <v>16307498.75</v>
      </c>
      <c r="O217" s="49">
        <v>14363397</v>
      </c>
      <c r="P217" s="49">
        <v>122299714</v>
      </c>
      <c r="Q217" s="49">
        <v>1146531</v>
      </c>
      <c r="R217" s="49">
        <v>10076781</v>
      </c>
      <c r="S217" s="49">
        <v>1996507</v>
      </c>
      <c r="T217" s="49">
        <v>6350118</v>
      </c>
      <c r="U217" s="49">
        <v>21528112</v>
      </c>
      <c r="V217" s="49">
        <v>12098110</v>
      </c>
      <c r="W217" s="49">
        <v>8256080</v>
      </c>
      <c r="X217" s="49">
        <v>62170777.8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340273295.93</v>
      </c>
      <c r="I218" s="49">
        <v>13409.22</v>
      </c>
      <c r="J218" s="49">
        <v>0</v>
      </c>
      <c r="K218" s="49">
        <v>33471204.31</v>
      </c>
      <c r="L218" s="49">
        <v>15670</v>
      </c>
      <c r="M218" s="49">
        <v>5663328.02</v>
      </c>
      <c r="N218" s="49">
        <v>20182148.66</v>
      </c>
      <c r="O218" s="49">
        <v>9511600</v>
      </c>
      <c r="P218" s="49">
        <v>127973578.73</v>
      </c>
      <c r="Q218" s="49">
        <v>2343800</v>
      </c>
      <c r="R218" s="49">
        <v>14404685.36</v>
      </c>
      <c r="S218" s="49">
        <v>2303833.82</v>
      </c>
      <c r="T218" s="49">
        <v>19112733.18</v>
      </c>
      <c r="U218" s="49">
        <v>22769703.82</v>
      </c>
      <c r="V218" s="49">
        <v>7491755.42</v>
      </c>
      <c r="W218" s="49">
        <v>6648779</v>
      </c>
      <c r="X218" s="49">
        <v>68367066.39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2139006207.83</v>
      </c>
      <c r="I219" s="49">
        <v>40566.29</v>
      </c>
      <c r="J219" s="49">
        <v>0</v>
      </c>
      <c r="K219" s="49">
        <v>469320619</v>
      </c>
      <c r="L219" s="49">
        <v>2448796</v>
      </c>
      <c r="M219" s="49">
        <v>28016034</v>
      </c>
      <c r="N219" s="49">
        <v>125467177.52</v>
      </c>
      <c r="O219" s="49">
        <v>32558886</v>
      </c>
      <c r="P219" s="49">
        <v>604605180.02</v>
      </c>
      <c r="Q219" s="49">
        <v>18302900</v>
      </c>
      <c r="R219" s="49">
        <v>121959776</v>
      </c>
      <c r="S219" s="49">
        <v>12824827</v>
      </c>
      <c r="T219" s="49">
        <v>66822837</v>
      </c>
      <c r="U219" s="49">
        <v>118789507</v>
      </c>
      <c r="V219" s="49">
        <v>102031288</v>
      </c>
      <c r="W219" s="49">
        <v>87825620</v>
      </c>
      <c r="X219" s="49">
        <v>347992194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417908064</v>
      </c>
      <c r="I220" s="49">
        <v>12496.63</v>
      </c>
      <c r="J220" s="49">
        <v>0</v>
      </c>
      <c r="K220" s="49">
        <v>49059212</v>
      </c>
      <c r="L220" s="49">
        <v>1028801</v>
      </c>
      <c r="M220" s="49">
        <v>14542903</v>
      </c>
      <c r="N220" s="49">
        <v>20176873.37</v>
      </c>
      <c r="O220" s="49">
        <v>13357435</v>
      </c>
      <c r="P220" s="49">
        <v>149271977</v>
      </c>
      <c r="Q220" s="49">
        <v>9195474</v>
      </c>
      <c r="R220" s="49">
        <v>19217167</v>
      </c>
      <c r="S220" s="49">
        <v>5829283</v>
      </c>
      <c r="T220" s="49">
        <v>14692631</v>
      </c>
      <c r="U220" s="49">
        <v>22349949</v>
      </c>
      <c r="V220" s="49">
        <v>18950986</v>
      </c>
      <c r="W220" s="49">
        <v>8581595</v>
      </c>
      <c r="X220" s="49">
        <v>71641281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104218202.39</v>
      </c>
      <c r="I221" s="49">
        <v>546205</v>
      </c>
      <c r="J221" s="49">
        <v>0</v>
      </c>
      <c r="K221" s="49">
        <v>23562156.83</v>
      </c>
      <c r="L221" s="49">
        <v>109347</v>
      </c>
      <c r="M221" s="49">
        <v>256745</v>
      </c>
      <c r="N221" s="49">
        <v>11940713.81</v>
      </c>
      <c r="O221" s="49">
        <v>172000</v>
      </c>
      <c r="P221" s="49">
        <v>22631805.59</v>
      </c>
      <c r="Q221" s="49">
        <v>5883468</v>
      </c>
      <c r="R221" s="49">
        <v>16131180</v>
      </c>
      <c r="S221" s="49">
        <v>4505255</v>
      </c>
      <c r="T221" s="49">
        <v>3758961</v>
      </c>
      <c r="U221" s="49">
        <v>44000</v>
      </c>
      <c r="V221" s="49">
        <v>719120.39</v>
      </c>
      <c r="W221" s="49">
        <v>113000</v>
      </c>
      <c r="X221" s="49">
        <v>13844244.77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107206381</v>
      </c>
      <c r="I222" s="49">
        <v>3000</v>
      </c>
      <c r="J222" s="49">
        <v>0</v>
      </c>
      <c r="K222" s="49">
        <v>21747583</v>
      </c>
      <c r="L222" s="49">
        <v>46000</v>
      </c>
      <c r="M222" s="49">
        <v>978849</v>
      </c>
      <c r="N222" s="49">
        <v>11747704</v>
      </c>
      <c r="O222" s="49">
        <v>4784796</v>
      </c>
      <c r="P222" s="49">
        <v>33993133</v>
      </c>
      <c r="Q222" s="49">
        <v>2222000</v>
      </c>
      <c r="R222" s="49">
        <v>10588783</v>
      </c>
      <c r="S222" s="49">
        <v>3629211</v>
      </c>
      <c r="T222" s="49">
        <v>5640879</v>
      </c>
      <c r="U222" s="49">
        <v>625829</v>
      </c>
      <c r="V222" s="49">
        <v>958649</v>
      </c>
      <c r="W222" s="49">
        <v>95500</v>
      </c>
      <c r="X222" s="49">
        <v>10144465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75317081</v>
      </c>
      <c r="I223" s="49">
        <v>4143437</v>
      </c>
      <c r="J223" s="49">
        <v>0</v>
      </c>
      <c r="K223" s="49">
        <v>22476366</v>
      </c>
      <c r="L223" s="49">
        <v>4000</v>
      </c>
      <c r="M223" s="49">
        <v>430076</v>
      </c>
      <c r="N223" s="49">
        <v>10233219</v>
      </c>
      <c r="O223" s="49">
        <v>10500</v>
      </c>
      <c r="P223" s="49">
        <v>4195739</v>
      </c>
      <c r="Q223" s="49">
        <v>5564000</v>
      </c>
      <c r="R223" s="49">
        <v>11645256</v>
      </c>
      <c r="S223" s="49">
        <v>3243847</v>
      </c>
      <c r="T223" s="49">
        <v>4223086</v>
      </c>
      <c r="U223" s="49">
        <v>26900</v>
      </c>
      <c r="V223" s="49">
        <v>253196</v>
      </c>
      <c r="W223" s="49">
        <v>45600</v>
      </c>
      <c r="X223" s="49">
        <v>8821859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71237523.51</v>
      </c>
      <c r="I224" s="49">
        <v>9000</v>
      </c>
      <c r="J224" s="49">
        <v>0</v>
      </c>
      <c r="K224" s="49">
        <v>24198441.45</v>
      </c>
      <c r="L224" s="49">
        <v>8000</v>
      </c>
      <c r="M224" s="49">
        <v>322161</v>
      </c>
      <c r="N224" s="49">
        <v>6103356.58</v>
      </c>
      <c r="O224" s="49">
        <v>4338750</v>
      </c>
      <c r="P224" s="49">
        <v>17825434.22</v>
      </c>
      <c r="Q224" s="49">
        <v>3135500</v>
      </c>
      <c r="R224" s="49">
        <v>706741</v>
      </c>
      <c r="S224" s="49">
        <v>2012574.28</v>
      </c>
      <c r="T224" s="49">
        <v>4450047</v>
      </c>
      <c r="U224" s="49">
        <v>100000</v>
      </c>
      <c r="V224" s="49">
        <v>1419126.76</v>
      </c>
      <c r="W224" s="49">
        <v>67000</v>
      </c>
      <c r="X224" s="49">
        <v>6541391.22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62957456.47</v>
      </c>
      <c r="I225" s="49">
        <v>0</v>
      </c>
      <c r="J225" s="49">
        <v>0</v>
      </c>
      <c r="K225" s="49">
        <v>24136642.68</v>
      </c>
      <c r="L225" s="49">
        <v>0</v>
      </c>
      <c r="M225" s="49">
        <v>291778</v>
      </c>
      <c r="N225" s="49">
        <v>4535251.47</v>
      </c>
      <c r="O225" s="49">
        <v>3934426.67</v>
      </c>
      <c r="P225" s="49">
        <v>11322540.29</v>
      </c>
      <c r="Q225" s="49">
        <v>1907279.27</v>
      </c>
      <c r="R225" s="49">
        <v>6421111</v>
      </c>
      <c r="S225" s="49">
        <v>1710540.66</v>
      </c>
      <c r="T225" s="49">
        <v>2545016</v>
      </c>
      <c r="U225" s="49">
        <v>33000</v>
      </c>
      <c r="V225" s="49">
        <v>85400</v>
      </c>
      <c r="W225" s="49">
        <v>46000</v>
      </c>
      <c r="X225" s="49">
        <v>5988470.43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86480684.49</v>
      </c>
      <c r="I226" s="49">
        <v>144077</v>
      </c>
      <c r="J226" s="49">
        <v>0</v>
      </c>
      <c r="K226" s="49">
        <v>21569930.83</v>
      </c>
      <c r="L226" s="49">
        <v>0</v>
      </c>
      <c r="M226" s="49">
        <v>145344.25</v>
      </c>
      <c r="N226" s="49">
        <v>5988718</v>
      </c>
      <c r="O226" s="49">
        <v>3929880</v>
      </c>
      <c r="P226" s="49">
        <v>18568779</v>
      </c>
      <c r="Q226" s="49">
        <v>2833000</v>
      </c>
      <c r="R226" s="49">
        <v>17908596</v>
      </c>
      <c r="S226" s="49">
        <v>1880926</v>
      </c>
      <c r="T226" s="49">
        <v>3855101</v>
      </c>
      <c r="U226" s="49">
        <v>102000</v>
      </c>
      <c r="V226" s="49">
        <v>829100</v>
      </c>
      <c r="W226" s="49">
        <v>46100</v>
      </c>
      <c r="X226" s="49">
        <v>8679132.41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112500303.99</v>
      </c>
      <c r="I227" s="49">
        <v>10000</v>
      </c>
      <c r="J227" s="49">
        <v>0</v>
      </c>
      <c r="K227" s="49">
        <v>18185450.88</v>
      </c>
      <c r="L227" s="49">
        <v>35000</v>
      </c>
      <c r="M227" s="49">
        <v>184855</v>
      </c>
      <c r="N227" s="49">
        <v>11341951.71</v>
      </c>
      <c r="O227" s="49">
        <v>4826700</v>
      </c>
      <c r="P227" s="49">
        <v>32562933.26</v>
      </c>
      <c r="Q227" s="49">
        <v>6986155</v>
      </c>
      <c r="R227" s="49">
        <v>13966778</v>
      </c>
      <c r="S227" s="49">
        <v>2740538</v>
      </c>
      <c r="T227" s="49">
        <v>4918337</v>
      </c>
      <c r="U227" s="49">
        <v>553831</v>
      </c>
      <c r="V227" s="49">
        <v>420000</v>
      </c>
      <c r="W227" s="49">
        <v>180000</v>
      </c>
      <c r="X227" s="49">
        <v>15587774.14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74091572</v>
      </c>
      <c r="I228" s="49">
        <v>1941721</v>
      </c>
      <c r="J228" s="49">
        <v>75658</v>
      </c>
      <c r="K228" s="49">
        <v>8592854</v>
      </c>
      <c r="L228" s="49">
        <v>0</v>
      </c>
      <c r="M228" s="49">
        <v>128738</v>
      </c>
      <c r="N228" s="49">
        <v>9794034</v>
      </c>
      <c r="O228" s="49">
        <v>4814800</v>
      </c>
      <c r="P228" s="49">
        <v>18751350</v>
      </c>
      <c r="Q228" s="49">
        <v>3229000</v>
      </c>
      <c r="R228" s="49">
        <v>8940620</v>
      </c>
      <c r="S228" s="49">
        <v>3585908</v>
      </c>
      <c r="T228" s="49">
        <v>6730134</v>
      </c>
      <c r="U228" s="49">
        <v>50000</v>
      </c>
      <c r="V228" s="49">
        <v>111347</v>
      </c>
      <c r="W228" s="49">
        <v>55500</v>
      </c>
      <c r="X228" s="49">
        <v>7289908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151550363.57</v>
      </c>
      <c r="I229" s="49">
        <v>20000</v>
      </c>
      <c r="J229" s="49">
        <v>0</v>
      </c>
      <c r="K229" s="49">
        <v>50541333.37</v>
      </c>
      <c r="L229" s="49">
        <v>0</v>
      </c>
      <c r="M229" s="49">
        <v>1137960</v>
      </c>
      <c r="N229" s="49">
        <v>16433742.74</v>
      </c>
      <c r="O229" s="49">
        <v>621779.99</v>
      </c>
      <c r="P229" s="49">
        <v>31999618.64</v>
      </c>
      <c r="Q229" s="49">
        <v>3492000</v>
      </c>
      <c r="R229" s="49">
        <v>12068176.02</v>
      </c>
      <c r="S229" s="49">
        <v>6848064.79</v>
      </c>
      <c r="T229" s="49">
        <v>7736781.19</v>
      </c>
      <c r="U229" s="49">
        <v>170000</v>
      </c>
      <c r="V229" s="49">
        <v>323176</v>
      </c>
      <c r="W229" s="49">
        <v>92442</v>
      </c>
      <c r="X229" s="49">
        <v>20065288.83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50921715</v>
      </c>
      <c r="I230" s="49">
        <v>1356004</v>
      </c>
      <c r="J230" s="49">
        <v>0</v>
      </c>
      <c r="K230" s="49">
        <v>7420664</v>
      </c>
      <c r="L230" s="49">
        <v>4340</v>
      </c>
      <c r="M230" s="49">
        <v>595508</v>
      </c>
      <c r="N230" s="49">
        <v>6623639</v>
      </c>
      <c r="O230" s="49">
        <v>3896580</v>
      </c>
      <c r="P230" s="49">
        <v>12221236</v>
      </c>
      <c r="Q230" s="49">
        <v>1340160</v>
      </c>
      <c r="R230" s="49">
        <v>1248107</v>
      </c>
      <c r="S230" s="49">
        <v>2229087</v>
      </c>
      <c r="T230" s="49">
        <v>6705124</v>
      </c>
      <c r="U230" s="49">
        <v>53000</v>
      </c>
      <c r="V230" s="49">
        <v>332000</v>
      </c>
      <c r="W230" s="49">
        <v>818269</v>
      </c>
      <c r="X230" s="49">
        <v>6077997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99132392.47</v>
      </c>
      <c r="I231" s="49">
        <v>0</v>
      </c>
      <c r="J231" s="49">
        <v>0</v>
      </c>
      <c r="K231" s="49">
        <v>12289446.71</v>
      </c>
      <c r="L231" s="49">
        <v>6000</v>
      </c>
      <c r="M231" s="49">
        <v>3084024</v>
      </c>
      <c r="N231" s="49">
        <v>10959365.67</v>
      </c>
      <c r="O231" s="49">
        <v>4722405</v>
      </c>
      <c r="P231" s="49">
        <v>36636618.71</v>
      </c>
      <c r="Q231" s="49">
        <v>2834600</v>
      </c>
      <c r="R231" s="49">
        <v>6732806</v>
      </c>
      <c r="S231" s="49">
        <v>2797057.8</v>
      </c>
      <c r="T231" s="49">
        <v>7526539.57</v>
      </c>
      <c r="U231" s="49">
        <v>64656</v>
      </c>
      <c r="V231" s="49">
        <v>850046</v>
      </c>
      <c r="W231" s="49">
        <v>121900</v>
      </c>
      <c r="X231" s="49">
        <v>10506927.01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53226227</v>
      </c>
      <c r="I232" s="49">
        <v>5000</v>
      </c>
      <c r="J232" s="49">
        <v>0</v>
      </c>
      <c r="K232" s="49">
        <v>11355387</v>
      </c>
      <c r="L232" s="49">
        <v>311080</v>
      </c>
      <c r="M232" s="49">
        <v>2217834</v>
      </c>
      <c r="N232" s="49">
        <v>5994580</v>
      </c>
      <c r="O232" s="49">
        <v>4444800</v>
      </c>
      <c r="P232" s="49">
        <v>13377413</v>
      </c>
      <c r="Q232" s="49">
        <v>2180000</v>
      </c>
      <c r="R232" s="49">
        <v>1500337</v>
      </c>
      <c r="S232" s="49">
        <v>1735808</v>
      </c>
      <c r="T232" s="49">
        <v>4601747</v>
      </c>
      <c r="U232" s="49">
        <v>58650</v>
      </c>
      <c r="V232" s="49">
        <v>331931</v>
      </c>
      <c r="W232" s="49">
        <v>78089</v>
      </c>
      <c r="X232" s="49">
        <v>5033571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34428424.95</v>
      </c>
      <c r="I233" s="49">
        <v>107760</v>
      </c>
      <c r="J233" s="49">
        <v>0</v>
      </c>
      <c r="K233" s="49">
        <v>5642152.08</v>
      </c>
      <c r="L233" s="49">
        <v>0</v>
      </c>
      <c r="M233" s="49">
        <v>269420</v>
      </c>
      <c r="N233" s="49">
        <v>4109793.05</v>
      </c>
      <c r="O233" s="49">
        <v>3653500</v>
      </c>
      <c r="P233" s="49">
        <v>6971567.23</v>
      </c>
      <c r="Q233" s="49">
        <v>1117000</v>
      </c>
      <c r="R233" s="49">
        <v>3400687.51</v>
      </c>
      <c r="S233" s="49">
        <v>1317867.66</v>
      </c>
      <c r="T233" s="49">
        <v>1072707</v>
      </c>
      <c r="U233" s="49">
        <v>155000</v>
      </c>
      <c r="V233" s="49">
        <v>219500</v>
      </c>
      <c r="W233" s="49">
        <v>25000</v>
      </c>
      <c r="X233" s="49">
        <v>6366470.42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118450016</v>
      </c>
      <c r="I234" s="49">
        <v>20000</v>
      </c>
      <c r="J234" s="49">
        <v>0</v>
      </c>
      <c r="K234" s="49">
        <v>18428935</v>
      </c>
      <c r="L234" s="49">
        <v>15000</v>
      </c>
      <c r="M234" s="49">
        <v>1770979</v>
      </c>
      <c r="N234" s="49">
        <v>11960035</v>
      </c>
      <c r="O234" s="49">
        <v>5996000</v>
      </c>
      <c r="P234" s="49">
        <v>38016954</v>
      </c>
      <c r="Q234" s="49">
        <v>3050900</v>
      </c>
      <c r="R234" s="49">
        <v>1770588</v>
      </c>
      <c r="S234" s="49">
        <v>3338391</v>
      </c>
      <c r="T234" s="49">
        <v>17777983</v>
      </c>
      <c r="U234" s="49">
        <v>1560000</v>
      </c>
      <c r="V234" s="49">
        <v>430300</v>
      </c>
      <c r="W234" s="49">
        <v>112800</v>
      </c>
      <c r="X234" s="49">
        <v>14201151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61391680.63</v>
      </c>
      <c r="I235" s="49">
        <v>8000</v>
      </c>
      <c r="J235" s="49">
        <v>0</v>
      </c>
      <c r="K235" s="49">
        <v>12811871.32</v>
      </c>
      <c r="L235" s="49">
        <v>112500</v>
      </c>
      <c r="M235" s="49">
        <v>215202</v>
      </c>
      <c r="N235" s="49">
        <v>5218021.5</v>
      </c>
      <c r="O235" s="49">
        <v>3872200</v>
      </c>
      <c r="P235" s="49">
        <v>23848775.36</v>
      </c>
      <c r="Q235" s="49">
        <v>2172700</v>
      </c>
      <c r="R235" s="49">
        <v>634730</v>
      </c>
      <c r="S235" s="49">
        <v>2432000</v>
      </c>
      <c r="T235" s="49">
        <v>3700489</v>
      </c>
      <c r="U235" s="49">
        <v>140000</v>
      </c>
      <c r="V235" s="49">
        <v>146300</v>
      </c>
      <c r="W235" s="49">
        <v>100000</v>
      </c>
      <c r="X235" s="49">
        <v>5978891.45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58166420</v>
      </c>
      <c r="I236" s="49">
        <v>5000</v>
      </c>
      <c r="J236" s="49">
        <v>0</v>
      </c>
      <c r="K236" s="49">
        <v>7405116</v>
      </c>
      <c r="L236" s="49">
        <v>0</v>
      </c>
      <c r="M236" s="49">
        <v>2134930</v>
      </c>
      <c r="N236" s="49">
        <v>5751359</v>
      </c>
      <c r="O236" s="49">
        <v>4462000</v>
      </c>
      <c r="P236" s="49">
        <v>19249664</v>
      </c>
      <c r="Q236" s="49">
        <v>1746500</v>
      </c>
      <c r="R236" s="49">
        <v>2877281</v>
      </c>
      <c r="S236" s="49">
        <v>1710748</v>
      </c>
      <c r="T236" s="49">
        <v>3101045</v>
      </c>
      <c r="U236" s="49">
        <v>85000</v>
      </c>
      <c r="V236" s="49">
        <v>97000</v>
      </c>
      <c r="W236" s="49">
        <v>1037000</v>
      </c>
      <c r="X236" s="49">
        <v>8503777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90318293</v>
      </c>
      <c r="I237" s="49">
        <v>5000</v>
      </c>
      <c r="J237" s="49">
        <v>0</v>
      </c>
      <c r="K237" s="49">
        <v>17241648</v>
      </c>
      <c r="L237" s="49">
        <v>0</v>
      </c>
      <c r="M237" s="49">
        <v>714286</v>
      </c>
      <c r="N237" s="49">
        <v>7899279</v>
      </c>
      <c r="O237" s="49">
        <v>5265250</v>
      </c>
      <c r="P237" s="49">
        <v>27237758</v>
      </c>
      <c r="Q237" s="49">
        <v>2482000</v>
      </c>
      <c r="R237" s="49">
        <v>12406612</v>
      </c>
      <c r="S237" s="49">
        <v>3989062</v>
      </c>
      <c r="T237" s="49">
        <v>4709701</v>
      </c>
      <c r="U237" s="49">
        <v>118100</v>
      </c>
      <c r="V237" s="49">
        <v>120500</v>
      </c>
      <c r="W237" s="49">
        <v>83000</v>
      </c>
      <c r="X237" s="49">
        <v>8046097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83810379.79</v>
      </c>
      <c r="I238" s="49">
        <v>70000</v>
      </c>
      <c r="J238" s="49">
        <v>0</v>
      </c>
      <c r="K238" s="49">
        <v>17811062.82</v>
      </c>
      <c r="L238" s="49">
        <v>0</v>
      </c>
      <c r="M238" s="49">
        <v>135534</v>
      </c>
      <c r="N238" s="49">
        <v>8409202.05</v>
      </c>
      <c r="O238" s="49">
        <v>4425800</v>
      </c>
      <c r="P238" s="49">
        <v>23381804.75</v>
      </c>
      <c r="Q238" s="49">
        <v>4240667.78</v>
      </c>
      <c r="R238" s="49">
        <v>5644340</v>
      </c>
      <c r="S238" s="49">
        <v>3241932</v>
      </c>
      <c r="T238" s="49">
        <v>7403974</v>
      </c>
      <c r="U238" s="49">
        <v>32320</v>
      </c>
      <c r="V238" s="49">
        <v>794350</v>
      </c>
      <c r="W238" s="49">
        <v>50000</v>
      </c>
      <c r="X238" s="49">
        <v>8169392.39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55254930.26</v>
      </c>
      <c r="I239" s="49">
        <v>980888</v>
      </c>
      <c r="J239" s="49">
        <v>0</v>
      </c>
      <c r="K239" s="49">
        <v>8949536.65</v>
      </c>
      <c r="L239" s="49">
        <v>6800</v>
      </c>
      <c r="M239" s="49">
        <v>669898</v>
      </c>
      <c r="N239" s="49">
        <v>4741153</v>
      </c>
      <c r="O239" s="49">
        <v>3785633</v>
      </c>
      <c r="P239" s="49">
        <v>11597482.89</v>
      </c>
      <c r="Q239" s="49">
        <v>1917000</v>
      </c>
      <c r="R239" s="49">
        <v>7511635.88</v>
      </c>
      <c r="S239" s="49">
        <v>1847702</v>
      </c>
      <c r="T239" s="49">
        <v>5630175</v>
      </c>
      <c r="U239" s="49">
        <v>0</v>
      </c>
      <c r="V239" s="49">
        <v>738178</v>
      </c>
      <c r="W239" s="49">
        <v>73300</v>
      </c>
      <c r="X239" s="49">
        <v>6805547.84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65198389.67</v>
      </c>
      <c r="I240" s="49">
        <v>45000</v>
      </c>
      <c r="J240" s="49">
        <v>0</v>
      </c>
      <c r="K240" s="49">
        <v>19503682</v>
      </c>
      <c r="L240" s="49">
        <v>45000</v>
      </c>
      <c r="M240" s="49">
        <v>551836.67</v>
      </c>
      <c r="N240" s="49">
        <v>8958915</v>
      </c>
      <c r="O240" s="49">
        <v>130000</v>
      </c>
      <c r="P240" s="49">
        <v>5620359</v>
      </c>
      <c r="Q240" s="49">
        <v>342502</v>
      </c>
      <c r="R240" s="49">
        <v>13753969</v>
      </c>
      <c r="S240" s="49">
        <v>2993000</v>
      </c>
      <c r="T240" s="49">
        <v>2299625</v>
      </c>
      <c r="U240" s="49">
        <v>151285</v>
      </c>
      <c r="V240" s="49">
        <v>299000</v>
      </c>
      <c r="W240" s="49">
        <v>139000</v>
      </c>
      <c r="X240" s="49">
        <v>10365216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1081052895.9</v>
      </c>
      <c r="I241" s="49">
        <v>70585506.73</v>
      </c>
      <c r="J241" s="49">
        <v>0</v>
      </c>
      <c r="K241" s="49">
        <v>524381901.91</v>
      </c>
      <c r="L241" s="49">
        <v>310133.06</v>
      </c>
      <c r="M241" s="49">
        <v>10273995</v>
      </c>
      <c r="N241" s="49">
        <v>111127303.37</v>
      </c>
      <c r="O241" s="49">
        <v>1991000</v>
      </c>
      <c r="P241" s="49">
        <v>47966718.26</v>
      </c>
      <c r="Q241" s="49">
        <v>83376456.1</v>
      </c>
      <c r="R241" s="49">
        <v>3765000</v>
      </c>
      <c r="S241" s="49">
        <v>46501841.95</v>
      </c>
      <c r="T241" s="49">
        <v>2514094</v>
      </c>
      <c r="U241" s="49">
        <v>6792882.08</v>
      </c>
      <c r="V241" s="49">
        <v>60621864.58</v>
      </c>
      <c r="W241" s="49">
        <v>4925000</v>
      </c>
      <c r="X241" s="49">
        <v>105919198.86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528368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438368</v>
      </c>
      <c r="V242" s="49">
        <v>0</v>
      </c>
      <c r="W242" s="49">
        <v>0</v>
      </c>
      <c r="X242" s="49">
        <v>90000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3623000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3504000</v>
      </c>
      <c r="V243" s="49">
        <v>0</v>
      </c>
      <c r="W243" s="49">
        <v>0</v>
      </c>
      <c r="X243" s="49">
        <v>119000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3941455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3931455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736464.23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41788.53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693875.7</v>
      </c>
      <c r="V245" s="49">
        <v>0</v>
      </c>
      <c r="W245" s="49">
        <v>0</v>
      </c>
      <c r="X245" s="49">
        <v>800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1600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1600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28409.4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28409.4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88428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88428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66120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66020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39795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39795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31944949</v>
      </c>
      <c r="I253" s="49">
        <v>0</v>
      </c>
      <c r="J253" s="49">
        <v>92144</v>
      </c>
      <c r="K253" s="49">
        <v>0</v>
      </c>
      <c r="L253" s="49">
        <v>0</v>
      </c>
      <c r="M253" s="49">
        <v>108736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30606369</v>
      </c>
      <c r="V253" s="49">
        <v>0</v>
      </c>
      <c r="W253" s="49">
        <v>0</v>
      </c>
      <c r="X253" s="49">
        <v>1137700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" sqref="A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2 kwartału 2017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44178527.91</v>
      </c>
      <c r="I8" s="33">
        <v>6943.36</v>
      </c>
      <c r="J8" s="33">
        <v>0</v>
      </c>
      <c r="K8" s="33">
        <v>1508259.61</v>
      </c>
      <c r="L8" s="33">
        <v>0</v>
      </c>
      <c r="M8" s="33">
        <v>919555.7</v>
      </c>
      <c r="N8" s="33">
        <v>3827430.78</v>
      </c>
      <c r="O8" s="33">
        <v>223629.97</v>
      </c>
      <c r="P8" s="33">
        <v>16066921.32</v>
      </c>
      <c r="Q8" s="33">
        <v>229349.45</v>
      </c>
      <c r="R8" s="33">
        <v>2541030.88</v>
      </c>
      <c r="S8" s="33">
        <v>0</v>
      </c>
      <c r="T8" s="33">
        <v>390838.35</v>
      </c>
      <c r="U8" s="33">
        <v>2070355.39</v>
      </c>
      <c r="V8" s="33">
        <v>1570300</v>
      </c>
      <c r="W8" s="33">
        <v>1357429.81</v>
      </c>
      <c r="X8" s="33">
        <v>13466483.29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28415659.03</v>
      </c>
      <c r="I9" s="33">
        <v>2694.83</v>
      </c>
      <c r="J9" s="33">
        <v>0</v>
      </c>
      <c r="K9" s="33">
        <v>463383.2</v>
      </c>
      <c r="L9" s="33">
        <v>1602</v>
      </c>
      <c r="M9" s="33">
        <v>608887.56</v>
      </c>
      <c r="N9" s="33">
        <v>2920079.17</v>
      </c>
      <c r="O9" s="33">
        <v>41079.93</v>
      </c>
      <c r="P9" s="33">
        <v>10675546.01</v>
      </c>
      <c r="Q9" s="33">
        <v>116882.48</v>
      </c>
      <c r="R9" s="33">
        <v>1555761.28</v>
      </c>
      <c r="S9" s="33">
        <v>16704.09</v>
      </c>
      <c r="T9" s="33">
        <v>1368609.41</v>
      </c>
      <c r="U9" s="33">
        <v>1934718.65</v>
      </c>
      <c r="V9" s="33">
        <v>718000</v>
      </c>
      <c r="W9" s="33">
        <v>407150.93</v>
      </c>
      <c r="X9" s="33">
        <v>7584559.49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28754828.43</v>
      </c>
      <c r="I10" s="33">
        <v>52824.67</v>
      </c>
      <c r="J10" s="33">
        <v>0</v>
      </c>
      <c r="K10" s="33">
        <v>533262.64</v>
      </c>
      <c r="L10" s="33">
        <v>0</v>
      </c>
      <c r="M10" s="33">
        <v>515086.93</v>
      </c>
      <c r="N10" s="33">
        <v>2379964.57</v>
      </c>
      <c r="O10" s="33">
        <v>5631.83</v>
      </c>
      <c r="P10" s="33">
        <v>10061215.04</v>
      </c>
      <c r="Q10" s="33">
        <v>88011.49</v>
      </c>
      <c r="R10" s="33">
        <v>2382546.1</v>
      </c>
      <c r="S10" s="33">
        <v>0</v>
      </c>
      <c r="T10" s="33">
        <v>477698.21</v>
      </c>
      <c r="U10" s="33">
        <v>2678886.07</v>
      </c>
      <c r="V10" s="33">
        <v>703945.22</v>
      </c>
      <c r="W10" s="33">
        <v>676128.52</v>
      </c>
      <c r="X10" s="33">
        <v>8199627.14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28181371.32</v>
      </c>
      <c r="I11" s="33">
        <v>77937.8</v>
      </c>
      <c r="J11" s="33">
        <v>0</v>
      </c>
      <c r="K11" s="33">
        <v>482311.81</v>
      </c>
      <c r="L11" s="33">
        <v>0</v>
      </c>
      <c r="M11" s="33">
        <v>197127.54</v>
      </c>
      <c r="N11" s="33">
        <v>2368966.17</v>
      </c>
      <c r="O11" s="33">
        <v>222665.68</v>
      </c>
      <c r="P11" s="33">
        <v>9856564.4</v>
      </c>
      <c r="Q11" s="33">
        <v>170658.43</v>
      </c>
      <c r="R11" s="33">
        <v>3163671.12</v>
      </c>
      <c r="S11" s="33">
        <v>35765</v>
      </c>
      <c r="T11" s="33">
        <v>483523.38</v>
      </c>
      <c r="U11" s="33">
        <v>1277402.67</v>
      </c>
      <c r="V11" s="33">
        <v>684586.63</v>
      </c>
      <c r="W11" s="33">
        <v>1283934.58</v>
      </c>
      <c r="X11" s="33">
        <v>7876256.11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59249101.12</v>
      </c>
      <c r="I12" s="33">
        <v>9182.01</v>
      </c>
      <c r="J12" s="33">
        <v>0</v>
      </c>
      <c r="K12" s="33">
        <v>2446153.23</v>
      </c>
      <c r="L12" s="33">
        <v>0</v>
      </c>
      <c r="M12" s="33">
        <v>1046289.88</v>
      </c>
      <c r="N12" s="33">
        <v>4744283.53</v>
      </c>
      <c r="O12" s="33">
        <v>473867.42</v>
      </c>
      <c r="P12" s="33">
        <v>19618236.54</v>
      </c>
      <c r="Q12" s="33">
        <v>430965.85</v>
      </c>
      <c r="R12" s="33">
        <v>3834050.01</v>
      </c>
      <c r="S12" s="33">
        <v>98713.65</v>
      </c>
      <c r="T12" s="33">
        <v>791231.33</v>
      </c>
      <c r="U12" s="33">
        <v>5101703.23</v>
      </c>
      <c r="V12" s="33">
        <v>1516620</v>
      </c>
      <c r="W12" s="33">
        <v>3003530.61</v>
      </c>
      <c r="X12" s="33">
        <v>16134273.83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38858057.16</v>
      </c>
      <c r="I13" s="33">
        <v>5955.97</v>
      </c>
      <c r="J13" s="33">
        <v>0</v>
      </c>
      <c r="K13" s="33">
        <v>302971.47</v>
      </c>
      <c r="L13" s="33">
        <v>0</v>
      </c>
      <c r="M13" s="33">
        <v>551440.72</v>
      </c>
      <c r="N13" s="33">
        <v>3979419.98</v>
      </c>
      <c r="O13" s="33">
        <v>30180</v>
      </c>
      <c r="P13" s="33">
        <v>17223948.86</v>
      </c>
      <c r="Q13" s="33">
        <v>163511.65</v>
      </c>
      <c r="R13" s="33">
        <v>2622606.85</v>
      </c>
      <c r="S13" s="33">
        <v>23058.64</v>
      </c>
      <c r="T13" s="33">
        <v>126755.94</v>
      </c>
      <c r="U13" s="33">
        <v>1677180.1</v>
      </c>
      <c r="V13" s="33">
        <v>1336515.13</v>
      </c>
      <c r="W13" s="33">
        <v>1069064.38</v>
      </c>
      <c r="X13" s="33">
        <v>9745447.47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56972468.71</v>
      </c>
      <c r="I14" s="33">
        <v>21324.21</v>
      </c>
      <c r="J14" s="33">
        <v>0</v>
      </c>
      <c r="K14" s="33">
        <v>2674427.84</v>
      </c>
      <c r="L14" s="33">
        <v>0</v>
      </c>
      <c r="M14" s="33">
        <v>550953.27</v>
      </c>
      <c r="N14" s="33">
        <v>4586410.63</v>
      </c>
      <c r="O14" s="33">
        <v>64174.05</v>
      </c>
      <c r="P14" s="33">
        <v>20523033.65</v>
      </c>
      <c r="Q14" s="33">
        <v>266584.47</v>
      </c>
      <c r="R14" s="33">
        <v>1465785.01</v>
      </c>
      <c r="S14" s="33">
        <v>0</v>
      </c>
      <c r="T14" s="33">
        <v>479263.98</v>
      </c>
      <c r="U14" s="33">
        <v>2854870.81</v>
      </c>
      <c r="V14" s="33">
        <v>799330.02</v>
      </c>
      <c r="W14" s="33">
        <v>5653143.18</v>
      </c>
      <c r="X14" s="33">
        <v>17033167.59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33132080.97</v>
      </c>
      <c r="I15" s="33">
        <v>6532.38</v>
      </c>
      <c r="J15" s="33">
        <v>0</v>
      </c>
      <c r="K15" s="33">
        <v>760933.21</v>
      </c>
      <c r="L15" s="33">
        <v>0</v>
      </c>
      <c r="M15" s="33">
        <v>887757.9</v>
      </c>
      <c r="N15" s="33">
        <v>2255678.3</v>
      </c>
      <c r="O15" s="33">
        <v>212722.79</v>
      </c>
      <c r="P15" s="33">
        <v>10832665.83</v>
      </c>
      <c r="Q15" s="33">
        <v>219184.35</v>
      </c>
      <c r="R15" s="33">
        <v>1903818.46</v>
      </c>
      <c r="S15" s="33">
        <v>0</v>
      </c>
      <c r="T15" s="33">
        <v>1144464.68</v>
      </c>
      <c r="U15" s="33">
        <v>1746479.69</v>
      </c>
      <c r="V15" s="33">
        <v>891618.4</v>
      </c>
      <c r="W15" s="33">
        <v>1077024.63</v>
      </c>
      <c r="X15" s="33">
        <v>11193200.35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101430559.49</v>
      </c>
      <c r="I16" s="33">
        <v>29689.2</v>
      </c>
      <c r="J16" s="33">
        <v>0</v>
      </c>
      <c r="K16" s="33">
        <v>5455398.15</v>
      </c>
      <c r="L16" s="33">
        <v>20834</v>
      </c>
      <c r="M16" s="33">
        <v>1960332.36</v>
      </c>
      <c r="N16" s="33">
        <v>8625116.82</v>
      </c>
      <c r="O16" s="33">
        <v>894014.95</v>
      </c>
      <c r="P16" s="33">
        <v>35805097.32</v>
      </c>
      <c r="Q16" s="33">
        <v>445214.92</v>
      </c>
      <c r="R16" s="33">
        <v>8909480.92</v>
      </c>
      <c r="S16" s="33">
        <v>0</v>
      </c>
      <c r="T16" s="33">
        <v>1045961.53</v>
      </c>
      <c r="U16" s="33">
        <v>6181471.69</v>
      </c>
      <c r="V16" s="33">
        <v>3550889.75</v>
      </c>
      <c r="W16" s="33">
        <v>4905755.43</v>
      </c>
      <c r="X16" s="33">
        <v>23601302.45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29075700.26</v>
      </c>
      <c r="I17" s="33">
        <v>33461.77</v>
      </c>
      <c r="J17" s="33">
        <v>0</v>
      </c>
      <c r="K17" s="33">
        <v>889082.18</v>
      </c>
      <c r="L17" s="33">
        <v>0</v>
      </c>
      <c r="M17" s="33">
        <v>262200.85</v>
      </c>
      <c r="N17" s="33">
        <v>2749817.99</v>
      </c>
      <c r="O17" s="33">
        <v>154696.26</v>
      </c>
      <c r="P17" s="33">
        <v>9798200.65</v>
      </c>
      <c r="Q17" s="33">
        <v>129094.3</v>
      </c>
      <c r="R17" s="33">
        <v>1926282.61</v>
      </c>
      <c r="S17" s="33">
        <v>0</v>
      </c>
      <c r="T17" s="33">
        <v>454341.81</v>
      </c>
      <c r="U17" s="33">
        <v>2218602.89</v>
      </c>
      <c r="V17" s="33">
        <v>942572.06</v>
      </c>
      <c r="W17" s="33">
        <v>1298680.21</v>
      </c>
      <c r="X17" s="33">
        <v>8218666.68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8740373.34</v>
      </c>
      <c r="I18" s="33">
        <v>16053.35</v>
      </c>
      <c r="J18" s="33">
        <v>0</v>
      </c>
      <c r="K18" s="33">
        <v>13173.42</v>
      </c>
      <c r="L18" s="33">
        <v>0</v>
      </c>
      <c r="M18" s="33">
        <v>275954.89</v>
      </c>
      <c r="N18" s="33">
        <v>1042244.53</v>
      </c>
      <c r="O18" s="33">
        <v>263514.49</v>
      </c>
      <c r="P18" s="33">
        <v>2487785.5</v>
      </c>
      <c r="Q18" s="33">
        <v>25818.29</v>
      </c>
      <c r="R18" s="33">
        <v>1050470.21</v>
      </c>
      <c r="S18" s="33">
        <v>21615.05</v>
      </c>
      <c r="T18" s="33">
        <v>110907.92</v>
      </c>
      <c r="U18" s="33">
        <v>477738.03</v>
      </c>
      <c r="V18" s="33">
        <v>137000</v>
      </c>
      <c r="W18" s="33">
        <v>77773.72</v>
      </c>
      <c r="X18" s="33">
        <v>2740323.94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5018566.58</v>
      </c>
      <c r="I19" s="33">
        <v>5078.1</v>
      </c>
      <c r="J19" s="33">
        <v>0</v>
      </c>
      <c r="K19" s="33">
        <v>31881.38</v>
      </c>
      <c r="L19" s="33">
        <v>0</v>
      </c>
      <c r="M19" s="33">
        <v>71868.8</v>
      </c>
      <c r="N19" s="33">
        <v>690896.06</v>
      </c>
      <c r="O19" s="33">
        <v>48623.22</v>
      </c>
      <c r="P19" s="33">
        <v>1883842.13</v>
      </c>
      <c r="Q19" s="33">
        <v>59422.43</v>
      </c>
      <c r="R19" s="33">
        <v>223365.65</v>
      </c>
      <c r="S19" s="33">
        <v>37774</v>
      </c>
      <c r="T19" s="33">
        <v>38736.96</v>
      </c>
      <c r="U19" s="33">
        <v>240508.15</v>
      </c>
      <c r="V19" s="33">
        <v>138000</v>
      </c>
      <c r="W19" s="33">
        <v>10800</v>
      </c>
      <c r="X19" s="33">
        <v>1537769.7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65122992.31</v>
      </c>
      <c r="I20" s="33">
        <v>112935.17</v>
      </c>
      <c r="J20" s="33">
        <v>0</v>
      </c>
      <c r="K20" s="33">
        <v>1130522.7</v>
      </c>
      <c r="L20" s="33">
        <v>0</v>
      </c>
      <c r="M20" s="33">
        <v>1126249.36</v>
      </c>
      <c r="N20" s="33">
        <v>9726346.17</v>
      </c>
      <c r="O20" s="33">
        <v>605493.19</v>
      </c>
      <c r="P20" s="33">
        <v>21618938.35</v>
      </c>
      <c r="Q20" s="33">
        <v>383997.75</v>
      </c>
      <c r="R20" s="33">
        <v>4176740.26</v>
      </c>
      <c r="S20" s="33">
        <v>0</v>
      </c>
      <c r="T20" s="33">
        <v>1033576.65</v>
      </c>
      <c r="U20" s="33">
        <v>6142221.13</v>
      </c>
      <c r="V20" s="33">
        <v>2336121.86</v>
      </c>
      <c r="W20" s="33">
        <v>897008.34</v>
      </c>
      <c r="X20" s="33">
        <v>15832841.38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8865797.44</v>
      </c>
      <c r="I21" s="33">
        <v>1447.7</v>
      </c>
      <c r="J21" s="33">
        <v>0</v>
      </c>
      <c r="K21" s="33">
        <v>74975.89</v>
      </c>
      <c r="L21" s="33">
        <v>0</v>
      </c>
      <c r="M21" s="33">
        <v>217031.53</v>
      </c>
      <c r="N21" s="33">
        <v>1111682.24</v>
      </c>
      <c r="O21" s="33">
        <v>43010.56</v>
      </c>
      <c r="P21" s="33">
        <v>2996484.84</v>
      </c>
      <c r="Q21" s="33">
        <v>67350.25</v>
      </c>
      <c r="R21" s="33">
        <v>621359.82</v>
      </c>
      <c r="S21" s="33">
        <v>0</v>
      </c>
      <c r="T21" s="33">
        <v>110311.36</v>
      </c>
      <c r="U21" s="33">
        <v>468601.16</v>
      </c>
      <c r="V21" s="33">
        <v>345350</v>
      </c>
      <c r="W21" s="33">
        <v>41270.14</v>
      </c>
      <c r="X21" s="33">
        <v>2766921.95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34102848.42</v>
      </c>
      <c r="I22" s="33">
        <v>1411.46</v>
      </c>
      <c r="J22" s="33">
        <v>0</v>
      </c>
      <c r="K22" s="33">
        <v>1710243.35</v>
      </c>
      <c r="L22" s="33">
        <v>20295</v>
      </c>
      <c r="M22" s="33">
        <v>561756.27</v>
      </c>
      <c r="N22" s="33">
        <v>2788584.13</v>
      </c>
      <c r="O22" s="33">
        <v>115973.81</v>
      </c>
      <c r="P22" s="33">
        <v>13242252.81</v>
      </c>
      <c r="Q22" s="33">
        <v>216458.81</v>
      </c>
      <c r="R22" s="33">
        <v>2278813.16</v>
      </c>
      <c r="S22" s="33">
        <v>0</v>
      </c>
      <c r="T22" s="33">
        <v>465124.19</v>
      </c>
      <c r="U22" s="33">
        <v>1374320.03</v>
      </c>
      <c r="V22" s="33">
        <v>1241979.45</v>
      </c>
      <c r="W22" s="33">
        <v>1372159.32</v>
      </c>
      <c r="X22" s="33">
        <v>8713476.63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23185012.8</v>
      </c>
      <c r="I23" s="33">
        <v>28886.4</v>
      </c>
      <c r="J23" s="33">
        <v>0</v>
      </c>
      <c r="K23" s="33">
        <v>118963.54</v>
      </c>
      <c r="L23" s="33">
        <v>0</v>
      </c>
      <c r="M23" s="33">
        <v>562533.11</v>
      </c>
      <c r="N23" s="33">
        <v>1807354.68</v>
      </c>
      <c r="O23" s="33">
        <v>193852.46</v>
      </c>
      <c r="P23" s="33">
        <v>8954602.44</v>
      </c>
      <c r="Q23" s="33">
        <v>123135.97</v>
      </c>
      <c r="R23" s="33">
        <v>1736611.45</v>
      </c>
      <c r="S23" s="33">
        <v>41216.95</v>
      </c>
      <c r="T23" s="33">
        <v>303400.1</v>
      </c>
      <c r="U23" s="33">
        <v>601723.55</v>
      </c>
      <c r="V23" s="33">
        <v>784454</v>
      </c>
      <c r="W23" s="33">
        <v>826464.81</v>
      </c>
      <c r="X23" s="33">
        <v>7101813.34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7460828.08</v>
      </c>
      <c r="I24" s="33">
        <v>262507.49</v>
      </c>
      <c r="J24" s="33">
        <v>105876.69</v>
      </c>
      <c r="K24" s="33">
        <v>30345.06</v>
      </c>
      <c r="L24" s="33">
        <v>0</v>
      </c>
      <c r="M24" s="33">
        <v>156362.7</v>
      </c>
      <c r="N24" s="33">
        <v>825716.54</v>
      </c>
      <c r="O24" s="33">
        <v>75567.71</v>
      </c>
      <c r="P24" s="33">
        <v>2694171.52</v>
      </c>
      <c r="Q24" s="33">
        <v>20768.76</v>
      </c>
      <c r="R24" s="33">
        <v>175478.45</v>
      </c>
      <c r="S24" s="33">
        <v>0</v>
      </c>
      <c r="T24" s="33">
        <v>81665.93</v>
      </c>
      <c r="U24" s="33">
        <v>327996.52</v>
      </c>
      <c r="V24" s="33">
        <v>105223.18</v>
      </c>
      <c r="W24" s="33">
        <v>32300</v>
      </c>
      <c r="X24" s="33">
        <v>2566847.53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12650207.34</v>
      </c>
      <c r="I25" s="33">
        <v>212769.41</v>
      </c>
      <c r="J25" s="33">
        <v>0</v>
      </c>
      <c r="K25" s="33">
        <v>245956.86</v>
      </c>
      <c r="L25" s="33">
        <v>0</v>
      </c>
      <c r="M25" s="33">
        <v>100292.73</v>
      </c>
      <c r="N25" s="33">
        <v>1362187.14</v>
      </c>
      <c r="O25" s="33">
        <v>78403.16</v>
      </c>
      <c r="P25" s="33">
        <v>4902044.01</v>
      </c>
      <c r="Q25" s="33">
        <v>18205.89</v>
      </c>
      <c r="R25" s="33">
        <v>467358.05</v>
      </c>
      <c r="S25" s="33">
        <v>0</v>
      </c>
      <c r="T25" s="33">
        <v>194257.37</v>
      </c>
      <c r="U25" s="33">
        <v>372180.07</v>
      </c>
      <c r="V25" s="33">
        <v>506368.7</v>
      </c>
      <c r="W25" s="33">
        <v>60293.13</v>
      </c>
      <c r="X25" s="33">
        <v>4129890.82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8049954.13</v>
      </c>
      <c r="I26" s="33">
        <v>211421.09</v>
      </c>
      <c r="J26" s="33">
        <v>0</v>
      </c>
      <c r="K26" s="33">
        <v>85613.62</v>
      </c>
      <c r="L26" s="33">
        <v>0</v>
      </c>
      <c r="M26" s="33">
        <v>14605.84</v>
      </c>
      <c r="N26" s="33">
        <v>1116954.21</v>
      </c>
      <c r="O26" s="33">
        <v>127273.44</v>
      </c>
      <c r="P26" s="33">
        <v>2567157.25</v>
      </c>
      <c r="Q26" s="33">
        <v>19661.77</v>
      </c>
      <c r="R26" s="33">
        <v>451884.96</v>
      </c>
      <c r="S26" s="33">
        <v>0</v>
      </c>
      <c r="T26" s="33">
        <v>58501.68</v>
      </c>
      <c r="U26" s="33">
        <v>495827.46</v>
      </c>
      <c r="V26" s="33">
        <v>78631.66</v>
      </c>
      <c r="W26" s="33">
        <v>32500</v>
      </c>
      <c r="X26" s="33">
        <v>2789921.15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6844912.13</v>
      </c>
      <c r="I27" s="33">
        <v>145691.48</v>
      </c>
      <c r="J27" s="33">
        <v>50199.22</v>
      </c>
      <c r="K27" s="33">
        <v>87825.89</v>
      </c>
      <c r="L27" s="33">
        <v>0</v>
      </c>
      <c r="M27" s="33">
        <v>171972.76</v>
      </c>
      <c r="N27" s="33">
        <v>706729.58</v>
      </c>
      <c r="O27" s="33">
        <v>22029.65</v>
      </c>
      <c r="P27" s="33">
        <v>2226504.28</v>
      </c>
      <c r="Q27" s="33">
        <v>11034.8</v>
      </c>
      <c r="R27" s="33">
        <v>279232.73</v>
      </c>
      <c r="S27" s="33">
        <v>0</v>
      </c>
      <c r="T27" s="33">
        <v>44408</v>
      </c>
      <c r="U27" s="33">
        <v>431379.99</v>
      </c>
      <c r="V27" s="33">
        <v>88586.24</v>
      </c>
      <c r="W27" s="33">
        <v>50092.52</v>
      </c>
      <c r="X27" s="33">
        <v>2529224.99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6884942.85</v>
      </c>
      <c r="I28" s="33">
        <v>149042.45</v>
      </c>
      <c r="J28" s="33">
        <v>63257.93</v>
      </c>
      <c r="K28" s="33">
        <v>138567.16</v>
      </c>
      <c r="L28" s="33">
        <v>0</v>
      </c>
      <c r="M28" s="33">
        <v>61067.08</v>
      </c>
      <c r="N28" s="33">
        <v>717239.8</v>
      </c>
      <c r="O28" s="33">
        <v>42587.99</v>
      </c>
      <c r="P28" s="33">
        <v>2366354.24</v>
      </c>
      <c r="Q28" s="33">
        <v>17303.01</v>
      </c>
      <c r="R28" s="33">
        <v>264918.57</v>
      </c>
      <c r="S28" s="33">
        <v>0</v>
      </c>
      <c r="T28" s="33">
        <v>10056</v>
      </c>
      <c r="U28" s="33">
        <v>683049.01</v>
      </c>
      <c r="V28" s="33">
        <v>246304.85</v>
      </c>
      <c r="W28" s="33">
        <v>0</v>
      </c>
      <c r="X28" s="33">
        <v>2125194.76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6571204.73</v>
      </c>
      <c r="I29" s="33">
        <v>224420.42</v>
      </c>
      <c r="J29" s="33">
        <v>79309.02</v>
      </c>
      <c r="K29" s="33">
        <v>56091.26</v>
      </c>
      <c r="L29" s="33">
        <v>0</v>
      </c>
      <c r="M29" s="33">
        <v>750</v>
      </c>
      <c r="N29" s="33">
        <v>978046.49</v>
      </c>
      <c r="O29" s="33">
        <v>265197.35</v>
      </c>
      <c r="P29" s="33">
        <v>2035301.57</v>
      </c>
      <c r="Q29" s="33">
        <v>19610.8</v>
      </c>
      <c r="R29" s="33">
        <v>198589.51</v>
      </c>
      <c r="S29" s="33">
        <v>0</v>
      </c>
      <c r="T29" s="33">
        <v>27383</v>
      </c>
      <c r="U29" s="33">
        <v>240802.33</v>
      </c>
      <c r="V29" s="33">
        <v>185999</v>
      </c>
      <c r="W29" s="33">
        <v>28072.38</v>
      </c>
      <c r="X29" s="33">
        <v>2231631.6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6254301.34</v>
      </c>
      <c r="I30" s="33">
        <v>383842.2</v>
      </c>
      <c r="J30" s="33">
        <v>0</v>
      </c>
      <c r="K30" s="33">
        <v>6050.4</v>
      </c>
      <c r="L30" s="33">
        <v>0</v>
      </c>
      <c r="M30" s="33">
        <v>10457.89</v>
      </c>
      <c r="N30" s="33">
        <v>738107.87</v>
      </c>
      <c r="O30" s="33">
        <v>33924.44</v>
      </c>
      <c r="P30" s="33">
        <v>2313238.37</v>
      </c>
      <c r="Q30" s="33">
        <v>9476.31</v>
      </c>
      <c r="R30" s="33">
        <v>258853.66</v>
      </c>
      <c r="S30" s="33">
        <v>0</v>
      </c>
      <c r="T30" s="33">
        <v>21380.72</v>
      </c>
      <c r="U30" s="33">
        <v>186970.19</v>
      </c>
      <c r="V30" s="33">
        <v>176049.16</v>
      </c>
      <c r="W30" s="33">
        <v>39177.19</v>
      </c>
      <c r="X30" s="33">
        <v>2076772.94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24694223.28</v>
      </c>
      <c r="I31" s="33">
        <v>561509.2</v>
      </c>
      <c r="J31" s="33">
        <v>18428.02</v>
      </c>
      <c r="K31" s="33">
        <v>837017.71</v>
      </c>
      <c r="L31" s="33">
        <v>0</v>
      </c>
      <c r="M31" s="33">
        <v>59653.2</v>
      </c>
      <c r="N31" s="33">
        <v>1951937.18</v>
      </c>
      <c r="O31" s="33">
        <v>72697.18</v>
      </c>
      <c r="P31" s="33">
        <v>7830856.23</v>
      </c>
      <c r="Q31" s="33">
        <v>56456.01</v>
      </c>
      <c r="R31" s="33">
        <v>1245353.38</v>
      </c>
      <c r="S31" s="33">
        <v>0</v>
      </c>
      <c r="T31" s="33">
        <v>314153.54</v>
      </c>
      <c r="U31" s="33">
        <v>731295.4</v>
      </c>
      <c r="V31" s="33">
        <v>1076574.09</v>
      </c>
      <c r="W31" s="33">
        <v>63950.85</v>
      </c>
      <c r="X31" s="33">
        <v>9874341.29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6153639.56</v>
      </c>
      <c r="I32" s="33">
        <v>305289.75</v>
      </c>
      <c r="J32" s="33">
        <v>97236.11</v>
      </c>
      <c r="K32" s="33">
        <v>632077.35</v>
      </c>
      <c r="L32" s="33">
        <v>0</v>
      </c>
      <c r="M32" s="33">
        <v>8232.16</v>
      </c>
      <c r="N32" s="33">
        <v>682642.29</v>
      </c>
      <c r="O32" s="33">
        <v>51352.69</v>
      </c>
      <c r="P32" s="33">
        <v>1863606.67</v>
      </c>
      <c r="Q32" s="33">
        <v>11072.43</v>
      </c>
      <c r="R32" s="33">
        <v>400858.64</v>
      </c>
      <c r="S32" s="33">
        <v>0</v>
      </c>
      <c r="T32" s="33">
        <v>39382.4</v>
      </c>
      <c r="U32" s="33">
        <v>301062.78</v>
      </c>
      <c r="V32" s="33">
        <v>163426.84</v>
      </c>
      <c r="W32" s="33">
        <v>14005.32</v>
      </c>
      <c r="X32" s="33">
        <v>1583394.13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26488211.07</v>
      </c>
      <c r="I33" s="33">
        <v>1219812.62</v>
      </c>
      <c r="J33" s="33">
        <v>246173.92</v>
      </c>
      <c r="K33" s="33">
        <v>746345.26</v>
      </c>
      <c r="L33" s="33">
        <v>7230.9</v>
      </c>
      <c r="M33" s="33">
        <v>288678.62</v>
      </c>
      <c r="N33" s="33">
        <v>2887240.03</v>
      </c>
      <c r="O33" s="33">
        <v>358954.36</v>
      </c>
      <c r="P33" s="33">
        <v>8189334.68</v>
      </c>
      <c r="Q33" s="33">
        <v>97450.96</v>
      </c>
      <c r="R33" s="33">
        <v>1053655.5</v>
      </c>
      <c r="S33" s="33">
        <v>0</v>
      </c>
      <c r="T33" s="33">
        <v>63816.38</v>
      </c>
      <c r="U33" s="33">
        <v>1031598.03</v>
      </c>
      <c r="V33" s="33">
        <v>503403.84</v>
      </c>
      <c r="W33" s="33">
        <v>178965.3</v>
      </c>
      <c r="X33" s="33">
        <v>9615550.67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7572167.35</v>
      </c>
      <c r="I34" s="33">
        <v>406675.65</v>
      </c>
      <c r="J34" s="33">
        <v>0</v>
      </c>
      <c r="K34" s="33">
        <v>57304.4</v>
      </c>
      <c r="L34" s="33">
        <v>0</v>
      </c>
      <c r="M34" s="33">
        <v>11778.24</v>
      </c>
      <c r="N34" s="33">
        <v>953266.7</v>
      </c>
      <c r="O34" s="33">
        <v>158706.42</v>
      </c>
      <c r="P34" s="33">
        <v>2152153.3</v>
      </c>
      <c r="Q34" s="33">
        <v>37660.01</v>
      </c>
      <c r="R34" s="33">
        <v>354755.25</v>
      </c>
      <c r="S34" s="33">
        <v>40309.74</v>
      </c>
      <c r="T34" s="33">
        <v>41005.2</v>
      </c>
      <c r="U34" s="33">
        <v>382959.12</v>
      </c>
      <c r="V34" s="33">
        <v>311100</v>
      </c>
      <c r="W34" s="33">
        <v>16500</v>
      </c>
      <c r="X34" s="33">
        <v>2647993.32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11986052.86</v>
      </c>
      <c r="I35" s="33">
        <v>277641.65</v>
      </c>
      <c r="J35" s="33">
        <v>0</v>
      </c>
      <c r="K35" s="33">
        <v>166845.62</v>
      </c>
      <c r="L35" s="33">
        <v>7717</v>
      </c>
      <c r="M35" s="33">
        <v>127714.04</v>
      </c>
      <c r="N35" s="33">
        <v>1163843.45</v>
      </c>
      <c r="O35" s="33">
        <v>136502.38</v>
      </c>
      <c r="P35" s="33">
        <v>3913144.34</v>
      </c>
      <c r="Q35" s="33">
        <v>36722.36</v>
      </c>
      <c r="R35" s="33">
        <v>543938.45</v>
      </c>
      <c r="S35" s="33">
        <v>0</v>
      </c>
      <c r="T35" s="33">
        <v>158533.61</v>
      </c>
      <c r="U35" s="33">
        <v>369887.53</v>
      </c>
      <c r="V35" s="33">
        <v>249940.19</v>
      </c>
      <c r="W35" s="33">
        <v>43057.88</v>
      </c>
      <c r="X35" s="33">
        <v>4790564.36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8726909.04</v>
      </c>
      <c r="I36" s="33">
        <v>309502.13</v>
      </c>
      <c r="J36" s="33">
        <v>3141.24</v>
      </c>
      <c r="K36" s="33">
        <v>1979580.88</v>
      </c>
      <c r="L36" s="33">
        <v>0</v>
      </c>
      <c r="M36" s="33">
        <v>0</v>
      </c>
      <c r="N36" s="33">
        <v>969547.78</v>
      </c>
      <c r="O36" s="33">
        <v>130989.88</v>
      </c>
      <c r="P36" s="33">
        <v>2266496.94</v>
      </c>
      <c r="Q36" s="33">
        <v>25974.2</v>
      </c>
      <c r="R36" s="33">
        <v>215992.19</v>
      </c>
      <c r="S36" s="33">
        <v>0</v>
      </c>
      <c r="T36" s="33">
        <v>30031.98</v>
      </c>
      <c r="U36" s="33">
        <v>279284.5</v>
      </c>
      <c r="V36" s="33">
        <v>134509.77</v>
      </c>
      <c r="W36" s="33">
        <v>55341.56</v>
      </c>
      <c r="X36" s="33">
        <v>2326515.99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23974777.72</v>
      </c>
      <c r="I37" s="33">
        <v>534693.78</v>
      </c>
      <c r="J37" s="33">
        <v>0</v>
      </c>
      <c r="K37" s="33">
        <v>901844.57</v>
      </c>
      <c r="L37" s="33">
        <v>4345.31</v>
      </c>
      <c r="M37" s="33">
        <v>93966.68</v>
      </c>
      <c r="N37" s="33">
        <v>2708649.34</v>
      </c>
      <c r="O37" s="33">
        <v>106717.07</v>
      </c>
      <c r="P37" s="33">
        <v>8256300.1</v>
      </c>
      <c r="Q37" s="33">
        <v>75130.47</v>
      </c>
      <c r="R37" s="33">
        <v>1057544.89</v>
      </c>
      <c r="S37" s="33">
        <v>0</v>
      </c>
      <c r="T37" s="33">
        <v>90788.9</v>
      </c>
      <c r="U37" s="33">
        <v>1230321.95</v>
      </c>
      <c r="V37" s="33">
        <v>512560.54</v>
      </c>
      <c r="W37" s="33">
        <v>245755.7</v>
      </c>
      <c r="X37" s="33">
        <v>8156158.42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14412848.79</v>
      </c>
      <c r="I38" s="33">
        <v>241486.84</v>
      </c>
      <c r="J38" s="33">
        <v>0</v>
      </c>
      <c r="K38" s="33">
        <v>1419862.96</v>
      </c>
      <c r="L38" s="33">
        <v>0</v>
      </c>
      <c r="M38" s="33">
        <v>9350</v>
      </c>
      <c r="N38" s="33">
        <v>1804353.01</v>
      </c>
      <c r="O38" s="33">
        <v>111724.36</v>
      </c>
      <c r="P38" s="33">
        <v>4433121</v>
      </c>
      <c r="Q38" s="33">
        <v>98260.53</v>
      </c>
      <c r="R38" s="33">
        <v>557321.7</v>
      </c>
      <c r="S38" s="33">
        <v>0</v>
      </c>
      <c r="T38" s="33">
        <v>150775.09</v>
      </c>
      <c r="U38" s="33">
        <v>373096.43</v>
      </c>
      <c r="V38" s="33">
        <v>195000</v>
      </c>
      <c r="W38" s="33">
        <v>39070.67</v>
      </c>
      <c r="X38" s="33">
        <v>4979426.2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5859356.51</v>
      </c>
      <c r="I39" s="33">
        <v>302583.01</v>
      </c>
      <c r="J39" s="33">
        <v>0</v>
      </c>
      <c r="K39" s="33">
        <v>66505.51</v>
      </c>
      <c r="L39" s="33">
        <v>0</v>
      </c>
      <c r="M39" s="33">
        <v>3200</v>
      </c>
      <c r="N39" s="33">
        <v>954515.18</v>
      </c>
      <c r="O39" s="33">
        <v>106407.41</v>
      </c>
      <c r="P39" s="33">
        <v>1917374.52</v>
      </c>
      <c r="Q39" s="33">
        <v>8751.17</v>
      </c>
      <c r="R39" s="33">
        <v>154635.75</v>
      </c>
      <c r="S39" s="33">
        <v>0</v>
      </c>
      <c r="T39" s="33">
        <v>16616.61</v>
      </c>
      <c r="U39" s="33">
        <v>321873.98</v>
      </c>
      <c r="V39" s="33">
        <v>65046.49</v>
      </c>
      <c r="W39" s="33">
        <v>2000</v>
      </c>
      <c r="X39" s="33">
        <v>1939846.88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17074549.49</v>
      </c>
      <c r="I40" s="33">
        <v>356572.4</v>
      </c>
      <c r="J40" s="33">
        <v>202651.28</v>
      </c>
      <c r="K40" s="33">
        <v>584077.54</v>
      </c>
      <c r="L40" s="33">
        <v>0</v>
      </c>
      <c r="M40" s="33">
        <v>359769.34</v>
      </c>
      <c r="N40" s="33">
        <v>2250422.15</v>
      </c>
      <c r="O40" s="33">
        <v>186694.44</v>
      </c>
      <c r="P40" s="33">
        <v>5846024.86</v>
      </c>
      <c r="Q40" s="33">
        <v>47401.82</v>
      </c>
      <c r="R40" s="33">
        <v>730262.64</v>
      </c>
      <c r="S40" s="33">
        <v>0</v>
      </c>
      <c r="T40" s="33">
        <v>207131.11</v>
      </c>
      <c r="U40" s="33">
        <v>849703.08</v>
      </c>
      <c r="V40" s="33">
        <v>336352.42</v>
      </c>
      <c r="W40" s="33">
        <v>93033.59</v>
      </c>
      <c r="X40" s="33">
        <v>5024452.82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8600906.88</v>
      </c>
      <c r="I41" s="33">
        <v>264449.01</v>
      </c>
      <c r="J41" s="33">
        <v>0</v>
      </c>
      <c r="K41" s="33">
        <v>57645.45</v>
      </c>
      <c r="L41" s="33">
        <v>0</v>
      </c>
      <c r="M41" s="33">
        <v>8331.08</v>
      </c>
      <c r="N41" s="33">
        <v>1120599.28</v>
      </c>
      <c r="O41" s="33">
        <v>145190.06</v>
      </c>
      <c r="P41" s="33">
        <v>3095067.97</v>
      </c>
      <c r="Q41" s="33">
        <v>23952.69</v>
      </c>
      <c r="R41" s="33">
        <v>428697.78</v>
      </c>
      <c r="S41" s="33">
        <v>0</v>
      </c>
      <c r="T41" s="33">
        <v>110281.47</v>
      </c>
      <c r="U41" s="33">
        <v>442957.91</v>
      </c>
      <c r="V41" s="33">
        <v>82834.12</v>
      </c>
      <c r="W41" s="33">
        <v>40159.9</v>
      </c>
      <c r="X41" s="33">
        <v>2780740.16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8777908.6</v>
      </c>
      <c r="I42" s="33">
        <v>546573.91</v>
      </c>
      <c r="J42" s="33">
        <v>0</v>
      </c>
      <c r="K42" s="33">
        <v>26518.95</v>
      </c>
      <c r="L42" s="33">
        <v>2053.47</v>
      </c>
      <c r="M42" s="33">
        <v>20525.78</v>
      </c>
      <c r="N42" s="33">
        <v>1247769.85</v>
      </c>
      <c r="O42" s="33">
        <v>79008.95</v>
      </c>
      <c r="P42" s="33">
        <v>2480214.91</v>
      </c>
      <c r="Q42" s="33">
        <v>33013.66</v>
      </c>
      <c r="R42" s="33">
        <v>754187.96</v>
      </c>
      <c r="S42" s="33">
        <v>0</v>
      </c>
      <c r="T42" s="33">
        <v>80432.1</v>
      </c>
      <c r="U42" s="33">
        <v>411374.94</v>
      </c>
      <c r="V42" s="33">
        <v>168198.49</v>
      </c>
      <c r="W42" s="33">
        <v>46832.84</v>
      </c>
      <c r="X42" s="33">
        <v>2881202.79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9005264.93</v>
      </c>
      <c r="I43" s="33">
        <v>828536.54</v>
      </c>
      <c r="J43" s="33">
        <v>0</v>
      </c>
      <c r="K43" s="33">
        <v>49604.02</v>
      </c>
      <c r="L43" s="33">
        <v>0</v>
      </c>
      <c r="M43" s="33">
        <v>61381.49</v>
      </c>
      <c r="N43" s="33">
        <v>982014</v>
      </c>
      <c r="O43" s="33">
        <v>131975.47</v>
      </c>
      <c r="P43" s="33">
        <v>3157165.62</v>
      </c>
      <c r="Q43" s="33">
        <v>24610.01</v>
      </c>
      <c r="R43" s="33">
        <v>549338.47</v>
      </c>
      <c r="S43" s="33">
        <v>0</v>
      </c>
      <c r="T43" s="33">
        <v>48646.12</v>
      </c>
      <c r="U43" s="33">
        <v>303958.02</v>
      </c>
      <c r="V43" s="33">
        <v>261191.71</v>
      </c>
      <c r="W43" s="33">
        <v>34539.72</v>
      </c>
      <c r="X43" s="33">
        <v>2572303.74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11635324.92</v>
      </c>
      <c r="I44" s="33">
        <v>384151.09</v>
      </c>
      <c r="J44" s="33">
        <v>80588.61</v>
      </c>
      <c r="K44" s="33">
        <v>238841.31</v>
      </c>
      <c r="L44" s="33">
        <v>0</v>
      </c>
      <c r="M44" s="33">
        <v>24976.84</v>
      </c>
      <c r="N44" s="33">
        <v>1231087.29</v>
      </c>
      <c r="O44" s="33">
        <v>82635.14</v>
      </c>
      <c r="P44" s="33">
        <v>3364854.13</v>
      </c>
      <c r="Q44" s="33">
        <v>60802.86</v>
      </c>
      <c r="R44" s="33">
        <v>1184515.69</v>
      </c>
      <c r="S44" s="33">
        <v>0</v>
      </c>
      <c r="T44" s="33">
        <v>136672.6</v>
      </c>
      <c r="U44" s="33">
        <v>706084.29</v>
      </c>
      <c r="V44" s="33">
        <v>324290</v>
      </c>
      <c r="W44" s="33">
        <v>51227</v>
      </c>
      <c r="X44" s="33">
        <v>3764598.07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11433404.04</v>
      </c>
      <c r="I45" s="33">
        <v>414587.49</v>
      </c>
      <c r="J45" s="33">
        <v>180364.7</v>
      </c>
      <c r="K45" s="33">
        <v>129075.28</v>
      </c>
      <c r="L45" s="33">
        <v>0</v>
      </c>
      <c r="M45" s="33">
        <v>108802.8</v>
      </c>
      <c r="N45" s="33">
        <v>1141358.41</v>
      </c>
      <c r="O45" s="33">
        <v>156167.56</v>
      </c>
      <c r="P45" s="33">
        <v>3968104.75</v>
      </c>
      <c r="Q45" s="33">
        <v>19818.28</v>
      </c>
      <c r="R45" s="33">
        <v>289672.55</v>
      </c>
      <c r="S45" s="33">
        <v>0</v>
      </c>
      <c r="T45" s="33">
        <v>67226</v>
      </c>
      <c r="U45" s="33">
        <v>452649.21</v>
      </c>
      <c r="V45" s="33">
        <v>266556.52</v>
      </c>
      <c r="W45" s="33">
        <v>300</v>
      </c>
      <c r="X45" s="33">
        <v>4238720.49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4130393.55</v>
      </c>
      <c r="I46" s="33">
        <v>158873.93</v>
      </c>
      <c r="J46" s="33">
        <v>8632.96</v>
      </c>
      <c r="K46" s="33">
        <v>5151.6</v>
      </c>
      <c r="L46" s="33">
        <v>375</v>
      </c>
      <c r="M46" s="33">
        <v>19648.16</v>
      </c>
      <c r="N46" s="33">
        <v>634523.03</v>
      </c>
      <c r="O46" s="33">
        <v>43439.78</v>
      </c>
      <c r="P46" s="33">
        <v>1090225.71</v>
      </c>
      <c r="Q46" s="33">
        <v>3618</v>
      </c>
      <c r="R46" s="33">
        <v>381121.78</v>
      </c>
      <c r="S46" s="33">
        <v>0</v>
      </c>
      <c r="T46" s="33">
        <v>85310.36</v>
      </c>
      <c r="U46" s="33">
        <v>109899.88</v>
      </c>
      <c r="V46" s="33">
        <v>140393.89</v>
      </c>
      <c r="W46" s="33">
        <v>240</v>
      </c>
      <c r="X46" s="33">
        <v>1448939.47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8015031</v>
      </c>
      <c r="I47" s="33">
        <v>190904.25</v>
      </c>
      <c r="J47" s="33">
        <v>0</v>
      </c>
      <c r="K47" s="33">
        <v>79824.99</v>
      </c>
      <c r="L47" s="33">
        <v>0</v>
      </c>
      <c r="M47" s="33">
        <v>42595.75</v>
      </c>
      <c r="N47" s="33">
        <v>892121.12</v>
      </c>
      <c r="O47" s="33">
        <v>65935.81</v>
      </c>
      <c r="P47" s="33">
        <v>2685859.25</v>
      </c>
      <c r="Q47" s="33">
        <v>32086.03</v>
      </c>
      <c r="R47" s="33">
        <v>422997.83</v>
      </c>
      <c r="S47" s="33">
        <v>0</v>
      </c>
      <c r="T47" s="33">
        <v>101778.74</v>
      </c>
      <c r="U47" s="33">
        <v>299991.16</v>
      </c>
      <c r="V47" s="33">
        <v>222000</v>
      </c>
      <c r="W47" s="33">
        <v>70000</v>
      </c>
      <c r="X47" s="33">
        <v>2908936.07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11652727.99</v>
      </c>
      <c r="I48" s="33">
        <v>294958.75</v>
      </c>
      <c r="J48" s="33">
        <v>65361.13</v>
      </c>
      <c r="K48" s="33">
        <v>186328.01</v>
      </c>
      <c r="L48" s="33">
        <v>0</v>
      </c>
      <c r="M48" s="33">
        <v>50.8</v>
      </c>
      <c r="N48" s="33">
        <v>1557752.38</v>
      </c>
      <c r="O48" s="33">
        <v>161943.55</v>
      </c>
      <c r="P48" s="33">
        <v>4300811.76</v>
      </c>
      <c r="Q48" s="33">
        <v>34343.08</v>
      </c>
      <c r="R48" s="33">
        <v>491850.24</v>
      </c>
      <c r="S48" s="33">
        <v>0</v>
      </c>
      <c r="T48" s="33">
        <v>20509.6</v>
      </c>
      <c r="U48" s="33">
        <v>278012.35</v>
      </c>
      <c r="V48" s="33">
        <v>279857.28</v>
      </c>
      <c r="W48" s="33">
        <v>29676.42</v>
      </c>
      <c r="X48" s="33">
        <v>3951272.64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8291434.55</v>
      </c>
      <c r="I49" s="33">
        <v>221348.23</v>
      </c>
      <c r="J49" s="33">
        <v>164639.56</v>
      </c>
      <c r="K49" s="33">
        <v>36466.59</v>
      </c>
      <c r="L49" s="33">
        <v>0</v>
      </c>
      <c r="M49" s="33">
        <v>0</v>
      </c>
      <c r="N49" s="33">
        <v>1463825.76</v>
      </c>
      <c r="O49" s="33">
        <v>102598.47</v>
      </c>
      <c r="P49" s="33">
        <v>3016735.64</v>
      </c>
      <c r="Q49" s="33">
        <v>23870.8</v>
      </c>
      <c r="R49" s="33">
        <v>261345.79</v>
      </c>
      <c r="S49" s="33">
        <v>0</v>
      </c>
      <c r="T49" s="33">
        <v>51883.2</v>
      </c>
      <c r="U49" s="33">
        <v>392676.73</v>
      </c>
      <c r="V49" s="33">
        <v>122671.28</v>
      </c>
      <c r="W49" s="33">
        <v>69044.07</v>
      </c>
      <c r="X49" s="33">
        <v>2364328.43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11900584.65</v>
      </c>
      <c r="I50" s="33">
        <v>228894.81</v>
      </c>
      <c r="J50" s="33">
        <v>152123.16</v>
      </c>
      <c r="K50" s="33">
        <v>288259.41</v>
      </c>
      <c r="L50" s="33">
        <v>0</v>
      </c>
      <c r="M50" s="33">
        <v>18572.37</v>
      </c>
      <c r="N50" s="33">
        <v>1254071.33</v>
      </c>
      <c r="O50" s="33">
        <v>296728.78</v>
      </c>
      <c r="P50" s="33">
        <v>3179433.23</v>
      </c>
      <c r="Q50" s="33">
        <v>87617.74</v>
      </c>
      <c r="R50" s="33">
        <v>633755.93</v>
      </c>
      <c r="S50" s="33">
        <v>0</v>
      </c>
      <c r="T50" s="33">
        <v>146621.58</v>
      </c>
      <c r="U50" s="33">
        <v>825705.94</v>
      </c>
      <c r="V50" s="33">
        <v>213265.34</v>
      </c>
      <c r="W50" s="33">
        <v>197902.91</v>
      </c>
      <c r="X50" s="33">
        <v>4377632.12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15733011.06</v>
      </c>
      <c r="I51" s="33">
        <v>662975.7</v>
      </c>
      <c r="J51" s="33">
        <v>89182.48</v>
      </c>
      <c r="K51" s="33">
        <v>105411.88</v>
      </c>
      <c r="L51" s="33">
        <v>5332.05</v>
      </c>
      <c r="M51" s="33">
        <v>91605.34</v>
      </c>
      <c r="N51" s="33">
        <v>1141914.34</v>
      </c>
      <c r="O51" s="33">
        <v>235323.51</v>
      </c>
      <c r="P51" s="33">
        <v>5844920.55</v>
      </c>
      <c r="Q51" s="33">
        <v>62722.94</v>
      </c>
      <c r="R51" s="33">
        <v>613017.2</v>
      </c>
      <c r="S51" s="33">
        <v>10790.71</v>
      </c>
      <c r="T51" s="33">
        <v>220978.24</v>
      </c>
      <c r="U51" s="33">
        <v>806031.44</v>
      </c>
      <c r="V51" s="33">
        <v>203002.34</v>
      </c>
      <c r="W51" s="33">
        <v>77442.31</v>
      </c>
      <c r="X51" s="33">
        <v>5562360.03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21236616.69</v>
      </c>
      <c r="I52" s="33">
        <v>1221117.89</v>
      </c>
      <c r="J52" s="33">
        <v>0</v>
      </c>
      <c r="K52" s="33">
        <v>1638397.97</v>
      </c>
      <c r="L52" s="33">
        <v>0</v>
      </c>
      <c r="M52" s="33">
        <v>245819.43</v>
      </c>
      <c r="N52" s="33">
        <v>2479310.73</v>
      </c>
      <c r="O52" s="33">
        <v>270269.29</v>
      </c>
      <c r="P52" s="33">
        <v>6785069.15</v>
      </c>
      <c r="Q52" s="33">
        <v>43344.19</v>
      </c>
      <c r="R52" s="33">
        <v>716903.86</v>
      </c>
      <c r="S52" s="33">
        <v>0</v>
      </c>
      <c r="T52" s="33">
        <v>206517.21</v>
      </c>
      <c r="U52" s="33">
        <v>1215307.81</v>
      </c>
      <c r="V52" s="33">
        <v>396956.16</v>
      </c>
      <c r="W52" s="33">
        <v>83525.85</v>
      </c>
      <c r="X52" s="33">
        <v>5934077.15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10658135.53</v>
      </c>
      <c r="I53" s="33">
        <v>333892.49</v>
      </c>
      <c r="J53" s="33">
        <v>75199.18</v>
      </c>
      <c r="K53" s="33">
        <v>370493.75</v>
      </c>
      <c r="L53" s="33">
        <v>0</v>
      </c>
      <c r="M53" s="33">
        <v>10270.6</v>
      </c>
      <c r="N53" s="33">
        <v>1103001.54</v>
      </c>
      <c r="O53" s="33">
        <v>169448.85</v>
      </c>
      <c r="P53" s="33">
        <v>3414332.38</v>
      </c>
      <c r="Q53" s="33">
        <v>7855.2</v>
      </c>
      <c r="R53" s="33">
        <v>245700.44</v>
      </c>
      <c r="S53" s="33">
        <v>0</v>
      </c>
      <c r="T53" s="33">
        <v>28930.44</v>
      </c>
      <c r="U53" s="33">
        <v>383925.73</v>
      </c>
      <c r="V53" s="33">
        <v>320500</v>
      </c>
      <c r="W53" s="33">
        <v>12341</v>
      </c>
      <c r="X53" s="33">
        <v>4182243.93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6682488.78</v>
      </c>
      <c r="I54" s="33">
        <v>173604.01</v>
      </c>
      <c r="J54" s="33">
        <v>94260.42</v>
      </c>
      <c r="K54" s="33">
        <v>64427.16</v>
      </c>
      <c r="L54" s="33">
        <v>0</v>
      </c>
      <c r="M54" s="33">
        <v>65209.35</v>
      </c>
      <c r="N54" s="33">
        <v>1131191.51</v>
      </c>
      <c r="O54" s="33">
        <v>75843.43</v>
      </c>
      <c r="P54" s="33">
        <v>1617797.92</v>
      </c>
      <c r="Q54" s="33">
        <v>20216.79</v>
      </c>
      <c r="R54" s="33">
        <v>325157.9</v>
      </c>
      <c r="S54" s="33">
        <v>0</v>
      </c>
      <c r="T54" s="33">
        <v>83105.06</v>
      </c>
      <c r="U54" s="33">
        <v>301703.47</v>
      </c>
      <c r="V54" s="33">
        <v>222876.01</v>
      </c>
      <c r="W54" s="33">
        <v>31410.66</v>
      </c>
      <c r="X54" s="33">
        <v>2475685.09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5159481.92</v>
      </c>
      <c r="I55" s="33">
        <v>354618.97</v>
      </c>
      <c r="J55" s="33">
        <v>195497.99</v>
      </c>
      <c r="K55" s="33">
        <v>59584.25</v>
      </c>
      <c r="L55" s="33">
        <v>0</v>
      </c>
      <c r="M55" s="33">
        <v>19127.39</v>
      </c>
      <c r="N55" s="33">
        <v>826090.6</v>
      </c>
      <c r="O55" s="33">
        <v>25525.92</v>
      </c>
      <c r="P55" s="33">
        <v>1434185.18</v>
      </c>
      <c r="Q55" s="33">
        <v>23116.18</v>
      </c>
      <c r="R55" s="33">
        <v>223846.16</v>
      </c>
      <c r="S55" s="33">
        <v>0</v>
      </c>
      <c r="T55" s="33">
        <v>16695</v>
      </c>
      <c r="U55" s="33">
        <v>269538.3</v>
      </c>
      <c r="V55" s="33">
        <v>138355.63</v>
      </c>
      <c r="W55" s="33">
        <v>18500</v>
      </c>
      <c r="X55" s="33">
        <v>1554800.35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13923420.82</v>
      </c>
      <c r="I56" s="33">
        <v>310575.44</v>
      </c>
      <c r="J56" s="33">
        <v>67864.26</v>
      </c>
      <c r="K56" s="33">
        <v>172864.38</v>
      </c>
      <c r="L56" s="33">
        <v>0</v>
      </c>
      <c r="M56" s="33">
        <v>17249.95</v>
      </c>
      <c r="N56" s="33">
        <v>1852491</v>
      </c>
      <c r="O56" s="33">
        <v>199691.16</v>
      </c>
      <c r="P56" s="33">
        <v>4437980.85</v>
      </c>
      <c r="Q56" s="33">
        <v>49088.99</v>
      </c>
      <c r="R56" s="33">
        <v>1136164.47</v>
      </c>
      <c r="S56" s="33">
        <v>0</v>
      </c>
      <c r="T56" s="33">
        <v>296329.29</v>
      </c>
      <c r="U56" s="33">
        <v>400355.86</v>
      </c>
      <c r="V56" s="33">
        <v>263446.84</v>
      </c>
      <c r="W56" s="33">
        <v>72341.17</v>
      </c>
      <c r="X56" s="33">
        <v>4646977.16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7548283.63</v>
      </c>
      <c r="I57" s="33">
        <v>475514.33</v>
      </c>
      <c r="J57" s="33">
        <v>167919.87</v>
      </c>
      <c r="K57" s="33">
        <v>174220.5</v>
      </c>
      <c r="L57" s="33">
        <v>0</v>
      </c>
      <c r="M57" s="33">
        <v>11017.04</v>
      </c>
      <c r="N57" s="33">
        <v>829123.75</v>
      </c>
      <c r="O57" s="33">
        <v>82994.81</v>
      </c>
      <c r="P57" s="33">
        <v>2539347.68</v>
      </c>
      <c r="Q57" s="33">
        <v>6584</v>
      </c>
      <c r="R57" s="33">
        <v>568556.02</v>
      </c>
      <c r="S57" s="33">
        <v>0</v>
      </c>
      <c r="T57" s="33">
        <v>260601.95</v>
      </c>
      <c r="U57" s="33">
        <v>193406.35</v>
      </c>
      <c r="V57" s="33">
        <v>241658</v>
      </c>
      <c r="W57" s="33">
        <v>3075</v>
      </c>
      <c r="X57" s="33">
        <v>1994264.33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5507791</v>
      </c>
      <c r="I58" s="33">
        <v>386545.61</v>
      </c>
      <c r="J58" s="33">
        <v>86392.54</v>
      </c>
      <c r="K58" s="33">
        <v>55478.78</v>
      </c>
      <c r="L58" s="33">
        <v>14405.96</v>
      </c>
      <c r="M58" s="33">
        <v>69525.28</v>
      </c>
      <c r="N58" s="33">
        <v>796857.29</v>
      </c>
      <c r="O58" s="33">
        <v>75840.85</v>
      </c>
      <c r="P58" s="33">
        <v>1391718.41</v>
      </c>
      <c r="Q58" s="33">
        <v>5233</v>
      </c>
      <c r="R58" s="33">
        <v>314476.92</v>
      </c>
      <c r="S58" s="33">
        <v>0</v>
      </c>
      <c r="T58" s="33">
        <v>46678</v>
      </c>
      <c r="U58" s="33">
        <v>157200.69</v>
      </c>
      <c r="V58" s="33">
        <v>129982.3</v>
      </c>
      <c r="W58" s="33">
        <v>14926.82</v>
      </c>
      <c r="X58" s="33">
        <v>1962528.55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7348831.31</v>
      </c>
      <c r="I59" s="33">
        <v>225213.59</v>
      </c>
      <c r="J59" s="33">
        <v>0</v>
      </c>
      <c r="K59" s="33">
        <v>260955.42</v>
      </c>
      <c r="L59" s="33">
        <v>1241.73</v>
      </c>
      <c r="M59" s="33">
        <v>168912.04</v>
      </c>
      <c r="N59" s="33">
        <v>768256.85</v>
      </c>
      <c r="O59" s="33">
        <v>49843.88</v>
      </c>
      <c r="P59" s="33">
        <v>2284412.58</v>
      </c>
      <c r="Q59" s="33">
        <v>8693.96</v>
      </c>
      <c r="R59" s="33">
        <v>395609.65</v>
      </c>
      <c r="S59" s="33">
        <v>0</v>
      </c>
      <c r="T59" s="33">
        <v>55390</v>
      </c>
      <c r="U59" s="33">
        <v>83272.4</v>
      </c>
      <c r="V59" s="33">
        <v>258588.9</v>
      </c>
      <c r="W59" s="33">
        <v>35069.97</v>
      </c>
      <c r="X59" s="33">
        <v>2753370.34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9674936.59</v>
      </c>
      <c r="I60" s="33">
        <v>387229.26</v>
      </c>
      <c r="J60" s="33">
        <v>0</v>
      </c>
      <c r="K60" s="33">
        <v>38951.92</v>
      </c>
      <c r="L60" s="33">
        <v>0</v>
      </c>
      <c r="M60" s="33">
        <v>5984.36</v>
      </c>
      <c r="N60" s="33">
        <v>1049851.54</v>
      </c>
      <c r="O60" s="33">
        <v>52870.99</v>
      </c>
      <c r="P60" s="33">
        <v>3438771.53</v>
      </c>
      <c r="Q60" s="33">
        <v>15744.84</v>
      </c>
      <c r="R60" s="33">
        <v>758003.01</v>
      </c>
      <c r="S60" s="33">
        <v>0</v>
      </c>
      <c r="T60" s="33">
        <v>191465.28</v>
      </c>
      <c r="U60" s="33">
        <v>344146.79</v>
      </c>
      <c r="V60" s="33">
        <v>419230</v>
      </c>
      <c r="W60" s="33">
        <v>0</v>
      </c>
      <c r="X60" s="33">
        <v>2972687.07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17931585.85</v>
      </c>
      <c r="I61" s="33">
        <v>941751.71</v>
      </c>
      <c r="J61" s="33">
        <v>253514</v>
      </c>
      <c r="K61" s="33">
        <v>184531.05</v>
      </c>
      <c r="L61" s="33">
        <v>0</v>
      </c>
      <c r="M61" s="33">
        <v>428515.26</v>
      </c>
      <c r="N61" s="33">
        <v>1942596.19</v>
      </c>
      <c r="O61" s="33">
        <v>180348.26</v>
      </c>
      <c r="P61" s="33">
        <v>5632269.99</v>
      </c>
      <c r="Q61" s="33">
        <v>51792.94</v>
      </c>
      <c r="R61" s="33">
        <v>985168.33</v>
      </c>
      <c r="S61" s="33">
        <v>0</v>
      </c>
      <c r="T61" s="33">
        <v>99308.08</v>
      </c>
      <c r="U61" s="33">
        <v>739099.31</v>
      </c>
      <c r="V61" s="33">
        <v>556551.27</v>
      </c>
      <c r="W61" s="33">
        <v>60269.53</v>
      </c>
      <c r="X61" s="33">
        <v>5875869.93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14677696.28</v>
      </c>
      <c r="I62" s="33">
        <v>334711.58</v>
      </c>
      <c r="J62" s="33">
        <v>0</v>
      </c>
      <c r="K62" s="33">
        <v>154474.68</v>
      </c>
      <c r="L62" s="33">
        <v>0</v>
      </c>
      <c r="M62" s="33">
        <v>7319.21</v>
      </c>
      <c r="N62" s="33">
        <v>1626594.45</v>
      </c>
      <c r="O62" s="33">
        <v>264627.98</v>
      </c>
      <c r="P62" s="33">
        <v>4464013.32</v>
      </c>
      <c r="Q62" s="33">
        <v>49021.97</v>
      </c>
      <c r="R62" s="33">
        <v>959535.55</v>
      </c>
      <c r="S62" s="33">
        <v>0</v>
      </c>
      <c r="T62" s="33">
        <v>251528.66</v>
      </c>
      <c r="U62" s="33">
        <v>862022.96</v>
      </c>
      <c r="V62" s="33">
        <v>407679</v>
      </c>
      <c r="W62" s="33">
        <v>100138</v>
      </c>
      <c r="X62" s="33">
        <v>5196028.92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13480051.78</v>
      </c>
      <c r="I63" s="33">
        <v>353372.25</v>
      </c>
      <c r="J63" s="33">
        <v>0</v>
      </c>
      <c r="K63" s="33">
        <v>80266.05</v>
      </c>
      <c r="L63" s="33">
        <v>0</v>
      </c>
      <c r="M63" s="33">
        <v>50871.06</v>
      </c>
      <c r="N63" s="33">
        <v>1358118.53</v>
      </c>
      <c r="O63" s="33">
        <v>133210.8</v>
      </c>
      <c r="P63" s="33">
        <v>5629797.8</v>
      </c>
      <c r="Q63" s="33">
        <v>28190.52</v>
      </c>
      <c r="R63" s="33">
        <v>496515.06</v>
      </c>
      <c r="S63" s="33">
        <v>0</v>
      </c>
      <c r="T63" s="33">
        <v>57973.59</v>
      </c>
      <c r="U63" s="33">
        <v>626024.49</v>
      </c>
      <c r="V63" s="33">
        <v>199663.95</v>
      </c>
      <c r="W63" s="33">
        <v>110846</v>
      </c>
      <c r="X63" s="33">
        <v>4355201.68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7342366.35</v>
      </c>
      <c r="I64" s="33">
        <v>418291.3</v>
      </c>
      <c r="J64" s="33">
        <v>111481.3</v>
      </c>
      <c r="K64" s="33">
        <v>105105.68</v>
      </c>
      <c r="L64" s="33">
        <v>0</v>
      </c>
      <c r="M64" s="33">
        <v>95238.21</v>
      </c>
      <c r="N64" s="33">
        <v>811448.94</v>
      </c>
      <c r="O64" s="33">
        <v>87923.71</v>
      </c>
      <c r="P64" s="33">
        <v>2392613.46</v>
      </c>
      <c r="Q64" s="33">
        <v>20907.92</v>
      </c>
      <c r="R64" s="33">
        <v>328582.77</v>
      </c>
      <c r="S64" s="33">
        <v>0</v>
      </c>
      <c r="T64" s="33">
        <v>16674.9</v>
      </c>
      <c r="U64" s="33">
        <v>398124.79</v>
      </c>
      <c r="V64" s="33">
        <v>302100</v>
      </c>
      <c r="W64" s="33">
        <v>1709.3</v>
      </c>
      <c r="X64" s="33">
        <v>2252164.07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6758826.06</v>
      </c>
      <c r="I65" s="33">
        <v>131464.72</v>
      </c>
      <c r="J65" s="33">
        <v>268153.79</v>
      </c>
      <c r="K65" s="33">
        <v>193229.05</v>
      </c>
      <c r="L65" s="33">
        <v>0</v>
      </c>
      <c r="M65" s="33">
        <v>33388.26</v>
      </c>
      <c r="N65" s="33">
        <v>683454.79</v>
      </c>
      <c r="O65" s="33">
        <v>54244.38</v>
      </c>
      <c r="P65" s="33">
        <v>2409375.4</v>
      </c>
      <c r="Q65" s="33">
        <v>14179.83</v>
      </c>
      <c r="R65" s="33">
        <v>289168.34</v>
      </c>
      <c r="S65" s="33">
        <v>0</v>
      </c>
      <c r="T65" s="33">
        <v>113366.48</v>
      </c>
      <c r="U65" s="33">
        <v>290124.66</v>
      </c>
      <c r="V65" s="33">
        <v>167000</v>
      </c>
      <c r="W65" s="33">
        <v>43000</v>
      </c>
      <c r="X65" s="33">
        <v>2068676.36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9339328.89</v>
      </c>
      <c r="I66" s="33">
        <v>388071.22</v>
      </c>
      <c r="J66" s="33">
        <v>86575.78</v>
      </c>
      <c r="K66" s="33">
        <v>120403.77</v>
      </c>
      <c r="L66" s="33">
        <v>0</v>
      </c>
      <c r="M66" s="33">
        <v>57973.78</v>
      </c>
      <c r="N66" s="33">
        <v>1054104.83</v>
      </c>
      <c r="O66" s="33">
        <v>23130.84</v>
      </c>
      <c r="P66" s="33">
        <v>3097950.3</v>
      </c>
      <c r="Q66" s="33">
        <v>30667.43</v>
      </c>
      <c r="R66" s="33">
        <v>449488.13</v>
      </c>
      <c r="S66" s="33">
        <v>0</v>
      </c>
      <c r="T66" s="33">
        <v>80924.12</v>
      </c>
      <c r="U66" s="33">
        <v>255979.24</v>
      </c>
      <c r="V66" s="33">
        <v>402139.28</v>
      </c>
      <c r="W66" s="33">
        <v>45244.77</v>
      </c>
      <c r="X66" s="33">
        <v>3246675.4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6751182.96</v>
      </c>
      <c r="I67" s="33">
        <v>383076.37</v>
      </c>
      <c r="J67" s="33">
        <v>128562.64</v>
      </c>
      <c r="K67" s="33">
        <v>40078.24</v>
      </c>
      <c r="L67" s="33">
        <v>0</v>
      </c>
      <c r="M67" s="33">
        <v>14805.1</v>
      </c>
      <c r="N67" s="33">
        <v>889002.16</v>
      </c>
      <c r="O67" s="33">
        <v>116189.71</v>
      </c>
      <c r="P67" s="33">
        <v>2268890.55</v>
      </c>
      <c r="Q67" s="33">
        <v>7995.1</v>
      </c>
      <c r="R67" s="33">
        <v>292623.96</v>
      </c>
      <c r="S67" s="33">
        <v>0</v>
      </c>
      <c r="T67" s="33">
        <v>11915</v>
      </c>
      <c r="U67" s="33">
        <v>340612.2</v>
      </c>
      <c r="V67" s="33">
        <v>138560.84</v>
      </c>
      <c r="W67" s="33">
        <v>52498.17</v>
      </c>
      <c r="X67" s="33">
        <v>2066372.92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24661545.2</v>
      </c>
      <c r="I68" s="33">
        <v>1470571.28</v>
      </c>
      <c r="J68" s="33">
        <v>0</v>
      </c>
      <c r="K68" s="33">
        <v>668086.49</v>
      </c>
      <c r="L68" s="33">
        <v>9000</v>
      </c>
      <c r="M68" s="33">
        <v>983663.7</v>
      </c>
      <c r="N68" s="33">
        <v>2690792.68</v>
      </c>
      <c r="O68" s="33">
        <v>260693.83</v>
      </c>
      <c r="P68" s="33">
        <v>7352971.56</v>
      </c>
      <c r="Q68" s="33">
        <v>47272.58</v>
      </c>
      <c r="R68" s="33">
        <v>801887.84</v>
      </c>
      <c r="S68" s="33">
        <v>0</v>
      </c>
      <c r="T68" s="33">
        <v>311153.45</v>
      </c>
      <c r="U68" s="33">
        <v>1495643.34</v>
      </c>
      <c r="V68" s="33">
        <v>631391.17</v>
      </c>
      <c r="W68" s="33">
        <v>99500</v>
      </c>
      <c r="X68" s="33">
        <v>7838917.28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5091158.1</v>
      </c>
      <c r="I69" s="33">
        <v>239582.58</v>
      </c>
      <c r="J69" s="33">
        <v>0</v>
      </c>
      <c r="K69" s="33">
        <v>150733.13</v>
      </c>
      <c r="L69" s="33">
        <v>0</v>
      </c>
      <c r="M69" s="33">
        <v>6925.48</v>
      </c>
      <c r="N69" s="33">
        <v>702854.4</v>
      </c>
      <c r="O69" s="33">
        <v>74884.38</v>
      </c>
      <c r="P69" s="33">
        <v>1266034.79</v>
      </c>
      <c r="Q69" s="33">
        <v>16574.02</v>
      </c>
      <c r="R69" s="33">
        <v>377618.77</v>
      </c>
      <c r="S69" s="33">
        <v>0</v>
      </c>
      <c r="T69" s="33">
        <v>91298.77</v>
      </c>
      <c r="U69" s="33">
        <v>191146.54</v>
      </c>
      <c r="V69" s="33">
        <v>63848.7</v>
      </c>
      <c r="W69" s="33">
        <v>0</v>
      </c>
      <c r="X69" s="33">
        <v>1909656.54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13205650.48</v>
      </c>
      <c r="I70" s="33">
        <v>320573.6</v>
      </c>
      <c r="J70" s="33">
        <v>0</v>
      </c>
      <c r="K70" s="33">
        <v>835225.77</v>
      </c>
      <c r="L70" s="33">
        <v>0</v>
      </c>
      <c r="M70" s="33">
        <v>46347.89</v>
      </c>
      <c r="N70" s="33">
        <v>1279587.77</v>
      </c>
      <c r="O70" s="33">
        <v>96784.73</v>
      </c>
      <c r="P70" s="33">
        <v>4035222.85</v>
      </c>
      <c r="Q70" s="33">
        <v>53464.04</v>
      </c>
      <c r="R70" s="33">
        <v>841790.99</v>
      </c>
      <c r="S70" s="33">
        <v>0</v>
      </c>
      <c r="T70" s="33">
        <v>188341.59</v>
      </c>
      <c r="U70" s="33">
        <v>530071.42</v>
      </c>
      <c r="V70" s="33">
        <v>357404.14</v>
      </c>
      <c r="W70" s="33">
        <v>82800.08</v>
      </c>
      <c r="X70" s="33">
        <v>4538035.61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7902970.35</v>
      </c>
      <c r="I71" s="33">
        <v>270679.24</v>
      </c>
      <c r="J71" s="33">
        <v>3942.42</v>
      </c>
      <c r="K71" s="33">
        <v>348571.28</v>
      </c>
      <c r="L71" s="33">
        <v>0</v>
      </c>
      <c r="M71" s="33">
        <v>7285.06</v>
      </c>
      <c r="N71" s="33">
        <v>826303.82</v>
      </c>
      <c r="O71" s="33">
        <v>152114.02</v>
      </c>
      <c r="P71" s="33">
        <v>2633218.32</v>
      </c>
      <c r="Q71" s="33">
        <v>30464.71</v>
      </c>
      <c r="R71" s="33">
        <v>515471.24</v>
      </c>
      <c r="S71" s="33">
        <v>0</v>
      </c>
      <c r="T71" s="33">
        <v>59086.57</v>
      </c>
      <c r="U71" s="33">
        <v>306906.42</v>
      </c>
      <c r="V71" s="33">
        <v>138729.46</v>
      </c>
      <c r="W71" s="33">
        <v>28000</v>
      </c>
      <c r="X71" s="33">
        <v>2582197.79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11674050.5</v>
      </c>
      <c r="I72" s="33">
        <v>193734.82</v>
      </c>
      <c r="J72" s="33">
        <v>185331.18</v>
      </c>
      <c r="K72" s="33">
        <v>167354.06</v>
      </c>
      <c r="L72" s="33">
        <v>0</v>
      </c>
      <c r="M72" s="33">
        <v>32339.59</v>
      </c>
      <c r="N72" s="33">
        <v>1583920.01</v>
      </c>
      <c r="O72" s="33">
        <v>117140.27</v>
      </c>
      <c r="P72" s="33">
        <v>3592089.52</v>
      </c>
      <c r="Q72" s="33">
        <v>43724.89</v>
      </c>
      <c r="R72" s="33">
        <v>426035.34</v>
      </c>
      <c r="S72" s="33">
        <v>0</v>
      </c>
      <c r="T72" s="33">
        <v>445415.72</v>
      </c>
      <c r="U72" s="33">
        <v>418931.38</v>
      </c>
      <c r="V72" s="33">
        <v>281181.17</v>
      </c>
      <c r="W72" s="33">
        <v>44887.57</v>
      </c>
      <c r="X72" s="33">
        <v>4141964.98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10831714.01</v>
      </c>
      <c r="I73" s="33">
        <v>194981.14</v>
      </c>
      <c r="J73" s="33">
        <v>0</v>
      </c>
      <c r="K73" s="33">
        <v>62273.41</v>
      </c>
      <c r="L73" s="33">
        <v>0</v>
      </c>
      <c r="M73" s="33">
        <v>27749.97</v>
      </c>
      <c r="N73" s="33">
        <v>1157632.39</v>
      </c>
      <c r="O73" s="33">
        <v>72755.98</v>
      </c>
      <c r="P73" s="33">
        <v>4235341.48</v>
      </c>
      <c r="Q73" s="33">
        <v>49442.86</v>
      </c>
      <c r="R73" s="33">
        <v>517832.18</v>
      </c>
      <c r="S73" s="33">
        <v>0</v>
      </c>
      <c r="T73" s="33">
        <v>316538.36</v>
      </c>
      <c r="U73" s="33">
        <v>376348.44</v>
      </c>
      <c r="V73" s="33">
        <v>277811</v>
      </c>
      <c r="W73" s="33">
        <v>40800</v>
      </c>
      <c r="X73" s="33">
        <v>3502206.8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16672754.2</v>
      </c>
      <c r="I74" s="33">
        <v>275530.37</v>
      </c>
      <c r="J74" s="33">
        <v>113441.64</v>
      </c>
      <c r="K74" s="33">
        <v>187050.97</v>
      </c>
      <c r="L74" s="33">
        <v>0</v>
      </c>
      <c r="M74" s="33">
        <v>17926.34</v>
      </c>
      <c r="N74" s="33">
        <v>1568416.49</v>
      </c>
      <c r="O74" s="33">
        <v>201220.34</v>
      </c>
      <c r="P74" s="33">
        <v>6279765.56</v>
      </c>
      <c r="Q74" s="33">
        <v>23159.23</v>
      </c>
      <c r="R74" s="33">
        <v>655297.72</v>
      </c>
      <c r="S74" s="33">
        <v>0</v>
      </c>
      <c r="T74" s="33">
        <v>76398.22</v>
      </c>
      <c r="U74" s="33">
        <v>580307.35</v>
      </c>
      <c r="V74" s="33">
        <v>405893.33</v>
      </c>
      <c r="W74" s="33">
        <v>58853.4</v>
      </c>
      <c r="X74" s="33">
        <v>6229493.24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13814331.87</v>
      </c>
      <c r="I75" s="33">
        <v>469445.64</v>
      </c>
      <c r="J75" s="33">
        <v>0</v>
      </c>
      <c r="K75" s="33">
        <v>418548.37</v>
      </c>
      <c r="L75" s="33">
        <v>0</v>
      </c>
      <c r="M75" s="33">
        <v>0</v>
      </c>
      <c r="N75" s="33">
        <v>1320813.14</v>
      </c>
      <c r="O75" s="33">
        <v>264063.24</v>
      </c>
      <c r="P75" s="33">
        <v>4309924.17</v>
      </c>
      <c r="Q75" s="33">
        <v>32595.85</v>
      </c>
      <c r="R75" s="33">
        <v>475762.5</v>
      </c>
      <c r="S75" s="33">
        <v>0</v>
      </c>
      <c r="T75" s="33">
        <v>141361.93</v>
      </c>
      <c r="U75" s="33">
        <v>285174.98</v>
      </c>
      <c r="V75" s="33">
        <v>256006.7</v>
      </c>
      <c r="W75" s="33">
        <v>28068.45</v>
      </c>
      <c r="X75" s="33">
        <v>5812566.9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7159371.53</v>
      </c>
      <c r="I76" s="33">
        <v>247351.12</v>
      </c>
      <c r="J76" s="33">
        <v>75379.2</v>
      </c>
      <c r="K76" s="33">
        <v>7374.32</v>
      </c>
      <c r="L76" s="33">
        <v>1107</v>
      </c>
      <c r="M76" s="33">
        <v>14071.03</v>
      </c>
      <c r="N76" s="33">
        <v>1064764.48</v>
      </c>
      <c r="O76" s="33">
        <v>84687.15</v>
      </c>
      <c r="P76" s="33">
        <v>2347516.47</v>
      </c>
      <c r="Q76" s="33">
        <v>12087.99</v>
      </c>
      <c r="R76" s="33">
        <v>668226.05</v>
      </c>
      <c r="S76" s="33">
        <v>26660</v>
      </c>
      <c r="T76" s="33">
        <v>102310.14</v>
      </c>
      <c r="U76" s="33">
        <v>306220.74</v>
      </c>
      <c r="V76" s="33">
        <v>210233.19</v>
      </c>
      <c r="W76" s="33">
        <v>3810.8</v>
      </c>
      <c r="X76" s="33">
        <v>1987571.85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8860921.06</v>
      </c>
      <c r="I77" s="33">
        <v>400633.5</v>
      </c>
      <c r="J77" s="33">
        <v>0</v>
      </c>
      <c r="K77" s="33">
        <v>174257.92</v>
      </c>
      <c r="L77" s="33">
        <v>0</v>
      </c>
      <c r="M77" s="33">
        <v>35905.03</v>
      </c>
      <c r="N77" s="33">
        <v>840681.67</v>
      </c>
      <c r="O77" s="33">
        <v>169804.96</v>
      </c>
      <c r="P77" s="33">
        <v>3306071.43</v>
      </c>
      <c r="Q77" s="33">
        <v>11016.72</v>
      </c>
      <c r="R77" s="33">
        <v>532901.6</v>
      </c>
      <c r="S77" s="33">
        <v>25442.31</v>
      </c>
      <c r="T77" s="33">
        <v>177491.55</v>
      </c>
      <c r="U77" s="33">
        <v>247900.8</v>
      </c>
      <c r="V77" s="33">
        <v>146732.25</v>
      </c>
      <c r="W77" s="33">
        <v>10549.54</v>
      </c>
      <c r="X77" s="33">
        <v>2781531.78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8946760.61</v>
      </c>
      <c r="I78" s="33">
        <v>402381.03</v>
      </c>
      <c r="J78" s="33">
        <v>47178.08</v>
      </c>
      <c r="K78" s="33">
        <v>98591.34</v>
      </c>
      <c r="L78" s="33">
        <v>0</v>
      </c>
      <c r="M78" s="33">
        <v>6527.98</v>
      </c>
      <c r="N78" s="33">
        <v>1320040.3</v>
      </c>
      <c r="O78" s="33">
        <v>219291.49</v>
      </c>
      <c r="P78" s="33">
        <v>2266600.8</v>
      </c>
      <c r="Q78" s="33">
        <v>6736.46</v>
      </c>
      <c r="R78" s="33">
        <v>487120.71</v>
      </c>
      <c r="S78" s="33">
        <v>42657.6</v>
      </c>
      <c r="T78" s="33">
        <v>32527.97</v>
      </c>
      <c r="U78" s="33">
        <v>785086.16</v>
      </c>
      <c r="V78" s="33">
        <v>183000</v>
      </c>
      <c r="W78" s="33">
        <v>26626.06</v>
      </c>
      <c r="X78" s="33">
        <v>3022394.63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25514657.01</v>
      </c>
      <c r="I79" s="33">
        <v>1017407.82</v>
      </c>
      <c r="J79" s="33">
        <v>215027.51</v>
      </c>
      <c r="K79" s="33">
        <v>3551703.84</v>
      </c>
      <c r="L79" s="33">
        <v>0</v>
      </c>
      <c r="M79" s="33">
        <v>269484.53</v>
      </c>
      <c r="N79" s="33">
        <v>2119096.29</v>
      </c>
      <c r="O79" s="33">
        <v>646810.7</v>
      </c>
      <c r="P79" s="33">
        <v>6671332.6</v>
      </c>
      <c r="Q79" s="33">
        <v>103282.53</v>
      </c>
      <c r="R79" s="33">
        <v>710159.64</v>
      </c>
      <c r="S79" s="33">
        <v>0</v>
      </c>
      <c r="T79" s="33">
        <v>348211.39</v>
      </c>
      <c r="U79" s="33">
        <v>1437090</v>
      </c>
      <c r="V79" s="33">
        <v>251579.38</v>
      </c>
      <c r="W79" s="33">
        <v>674051.26</v>
      </c>
      <c r="X79" s="33">
        <v>7499419.52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8120639.49</v>
      </c>
      <c r="I80" s="33">
        <v>170142.25</v>
      </c>
      <c r="J80" s="33">
        <v>0</v>
      </c>
      <c r="K80" s="33">
        <v>16433.36</v>
      </c>
      <c r="L80" s="33">
        <v>19134.83</v>
      </c>
      <c r="M80" s="33">
        <v>100990.55</v>
      </c>
      <c r="N80" s="33">
        <v>1104822.63</v>
      </c>
      <c r="O80" s="33">
        <v>52960.84</v>
      </c>
      <c r="P80" s="33">
        <v>2831105.39</v>
      </c>
      <c r="Q80" s="33">
        <v>14610.15</v>
      </c>
      <c r="R80" s="33">
        <v>318047.56</v>
      </c>
      <c r="S80" s="33">
        <v>21328</v>
      </c>
      <c r="T80" s="33">
        <v>141491.73</v>
      </c>
      <c r="U80" s="33">
        <v>252107.64</v>
      </c>
      <c r="V80" s="33">
        <v>202602.51</v>
      </c>
      <c r="W80" s="33">
        <v>41644.51</v>
      </c>
      <c r="X80" s="33">
        <v>2833217.54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14809119.3</v>
      </c>
      <c r="I81" s="33">
        <v>292507.79</v>
      </c>
      <c r="J81" s="33">
        <v>10118.36</v>
      </c>
      <c r="K81" s="33">
        <v>284311.33</v>
      </c>
      <c r="L81" s="33">
        <v>0</v>
      </c>
      <c r="M81" s="33">
        <v>79987.96</v>
      </c>
      <c r="N81" s="33">
        <v>1700723.19</v>
      </c>
      <c r="O81" s="33">
        <v>54045.86</v>
      </c>
      <c r="P81" s="33">
        <v>4897068.33</v>
      </c>
      <c r="Q81" s="33">
        <v>51428.3</v>
      </c>
      <c r="R81" s="33">
        <v>1145446.73</v>
      </c>
      <c r="S81" s="33">
        <v>14000</v>
      </c>
      <c r="T81" s="33">
        <v>234541.71</v>
      </c>
      <c r="U81" s="33">
        <v>865651.21</v>
      </c>
      <c r="V81" s="33">
        <v>456498</v>
      </c>
      <c r="W81" s="33">
        <v>123765.6</v>
      </c>
      <c r="X81" s="33">
        <v>4599024.93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14418624.33</v>
      </c>
      <c r="I82" s="33">
        <v>455460.15</v>
      </c>
      <c r="J82" s="33">
        <v>75094.25</v>
      </c>
      <c r="K82" s="33">
        <v>272021.82</v>
      </c>
      <c r="L82" s="33">
        <v>0</v>
      </c>
      <c r="M82" s="33">
        <v>45725.07</v>
      </c>
      <c r="N82" s="33">
        <v>1545526.92</v>
      </c>
      <c r="O82" s="33">
        <v>90458.4</v>
      </c>
      <c r="P82" s="33">
        <v>5706949.91</v>
      </c>
      <c r="Q82" s="33">
        <v>66932.2</v>
      </c>
      <c r="R82" s="33">
        <v>853279.36</v>
      </c>
      <c r="S82" s="33">
        <v>0</v>
      </c>
      <c r="T82" s="33">
        <v>127471.62</v>
      </c>
      <c r="U82" s="33">
        <v>632765.66</v>
      </c>
      <c r="V82" s="33">
        <v>308354.3</v>
      </c>
      <c r="W82" s="33">
        <v>34960</v>
      </c>
      <c r="X82" s="33">
        <v>4203624.67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6001976.05</v>
      </c>
      <c r="I83" s="33">
        <v>296108.49</v>
      </c>
      <c r="J83" s="33">
        <v>233947.7</v>
      </c>
      <c r="K83" s="33">
        <v>81540.31</v>
      </c>
      <c r="L83" s="33">
        <v>0</v>
      </c>
      <c r="M83" s="33">
        <v>14508.38</v>
      </c>
      <c r="N83" s="33">
        <v>983001.54</v>
      </c>
      <c r="O83" s="33">
        <v>52394.12</v>
      </c>
      <c r="P83" s="33">
        <v>1710418.94</v>
      </c>
      <c r="Q83" s="33">
        <v>15101.5</v>
      </c>
      <c r="R83" s="33">
        <v>382052.19</v>
      </c>
      <c r="S83" s="33">
        <v>0</v>
      </c>
      <c r="T83" s="33">
        <v>60219.43</v>
      </c>
      <c r="U83" s="33">
        <v>317461.57</v>
      </c>
      <c r="V83" s="33">
        <v>84134.33</v>
      </c>
      <c r="W83" s="33">
        <v>52335.98</v>
      </c>
      <c r="X83" s="33">
        <v>1718751.57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12186190.04</v>
      </c>
      <c r="I84" s="33">
        <v>215065.58</v>
      </c>
      <c r="J84" s="33">
        <v>134347.78</v>
      </c>
      <c r="K84" s="33">
        <v>148032.44</v>
      </c>
      <c r="L84" s="33">
        <v>0</v>
      </c>
      <c r="M84" s="33">
        <v>51199.13</v>
      </c>
      <c r="N84" s="33">
        <v>1145800.23</v>
      </c>
      <c r="O84" s="33">
        <v>35065.59</v>
      </c>
      <c r="P84" s="33">
        <v>4747086.97</v>
      </c>
      <c r="Q84" s="33">
        <v>30341.16</v>
      </c>
      <c r="R84" s="33">
        <v>491951.39</v>
      </c>
      <c r="S84" s="33">
        <v>0</v>
      </c>
      <c r="T84" s="33">
        <v>220597.43</v>
      </c>
      <c r="U84" s="33">
        <v>622237.48</v>
      </c>
      <c r="V84" s="33">
        <v>125481.76</v>
      </c>
      <c r="W84" s="33">
        <v>74000</v>
      </c>
      <c r="X84" s="33">
        <v>4144983.1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5813499.92</v>
      </c>
      <c r="I85" s="33">
        <v>410946.23</v>
      </c>
      <c r="J85" s="33">
        <v>153967.74</v>
      </c>
      <c r="K85" s="33">
        <v>43591.64</v>
      </c>
      <c r="L85" s="33">
        <v>18500</v>
      </c>
      <c r="M85" s="33">
        <v>40761.58</v>
      </c>
      <c r="N85" s="33">
        <v>828275.29</v>
      </c>
      <c r="O85" s="33">
        <v>58198.97</v>
      </c>
      <c r="P85" s="33">
        <v>1784954.43</v>
      </c>
      <c r="Q85" s="33">
        <v>12233.8</v>
      </c>
      <c r="R85" s="33">
        <v>271191.74</v>
      </c>
      <c r="S85" s="33">
        <v>0</v>
      </c>
      <c r="T85" s="33">
        <v>42486.08</v>
      </c>
      <c r="U85" s="33">
        <v>179803.22</v>
      </c>
      <c r="V85" s="33">
        <v>209585</v>
      </c>
      <c r="W85" s="33">
        <v>1723.71</v>
      </c>
      <c r="X85" s="33">
        <v>1757280.49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7620770.01</v>
      </c>
      <c r="I86" s="33">
        <v>523906.2</v>
      </c>
      <c r="J86" s="33">
        <v>129612.94</v>
      </c>
      <c r="K86" s="33">
        <v>69648.69</v>
      </c>
      <c r="L86" s="33">
        <v>0</v>
      </c>
      <c r="M86" s="33">
        <v>20756.77</v>
      </c>
      <c r="N86" s="33">
        <v>801918.66</v>
      </c>
      <c r="O86" s="33">
        <v>87145.64</v>
      </c>
      <c r="P86" s="33">
        <v>2415514.74</v>
      </c>
      <c r="Q86" s="33">
        <v>25423.32</v>
      </c>
      <c r="R86" s="33">
        <v>365213.41</v>
      </c>
      <c r="S86" s="33">
        <v>0</v>
      </c>
      <c r="T86" s="33">
        <v>223158.81</v>
      </c>
      <c r="U86" s="33">
        <v>553724.74</v>
      </c>
      <c r="V86" s="33">
        <v>182254.03</v>
      </c>
      <c r="W86" s="33">
        <v>2291.03</v>
      </c>
      <c r="X86" s="33">
        <v>2220201.03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22463218.23</v>
      </c>
      <c r="I87" s="33">
        <v>324617.92</v>
      </c>
      <c r="J87" s="33">
        <v>0</v>
      </c>
      <c r="K87" s="33">
        <v>153186.44</v>
      </c>
      <c r="L87" s="33">
        <v>0</v>
      </c>
      <c r="M87" s="33">
        <v>144637.14</v>
      </c>
      <c r="N87" s="33">
        <v>1863372.74</v>
      </c>
      <c r="O87" s="33">
        <v>71911.94</v>
      </c>
      <c r="P87" s="33">
        <v>8356421.92</v>
      </c>
      <c r="Q87" s="33">
        <v>107579.79</v>
      </c>
      <c r="R87" s="33">
        <v>1106660.58</v>
      </c>
      <c r="S87" s="33">
        <v>0</v>
      </c>
      <c r="T87" s="33">
        <v>606625.8</v>
      </c>
      <c r="U87" s="33">
        <v>429739.31</v>
      </c>
      <c r="V87" s="33">
        <v>247051.36</v>
      </c>
      <c r="W87" s="33">
        <v>89537.73</v>
      </c>
      <c r="X87" s="33">
        <v>8961875.56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12388060.09</v>
      </c>
      <c r="I88" s="33">
        <v>412366.55</v>
      </c>
      <c r="J88" s="33">
        <v>0</v>
      </c>
      <c r="K88" s="33">
        <v>313334.49</v>
      </c>
      <c r="L88" s="33">
        <v>0</v>
      </c>
      <c r="M88" s="33">
        <v>0</v>
      </c>
      <c r="N88" s="33">
        <v>1124678.52</v>
      </c>
      <c r="O88" s="33">
        <v>106387.24</v>
      </c>
      <c r="P88" s="33">
        <v>4298704.54</v>
      </c>
      <c r="Q88" s="33">
        <v>48636.65</v>
      </c>
      <c r="R88" s="33">
        <v>245429.17</v>
      </c>
      <c r="S88" s="33">
        <v>0</v>
      </c>
      <c r="T88" s="33">
        <v>86840.27</v>
      </c>
      <c r="U88" s="33">
        <v>563891.85</v>
      </c>
      <c r="V88" s="33">
        <v>162000</v>
      </c>
      <c r="W88" s="33">
        <v>45350.76</v>
      </c>
      <c r="X88" s="33">
        <v>4980440.05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13280380.66</v>
      </c>
      <c r="I89" s="33">
        <v>394214.01</v>
      </c>
      <c r="J89" s="33">
        <v>0</v>
      </c>
      <c r="K89" s="33">
        <v>359311.75</v>
      </c>
      <c r="L89" s="33">
        <v>5376</v>
      </c>
      <c r="M89" s="33">
        <v>116659.1</v>
      </c>
      <c r="N89" s="33">
        <v>1092363.98</v>
      </c>
      <c r="O89" s="33">
        <v>110738.47</v>
      </c>
      <c r="P89" s="33">
        <v>5043227.53</v>
      </c>
      <c r="Q89" s="33">
        <v>58841.92</v>
      </c>
      <c r="R89" s="33">
        <v>521275.12</v>
      </c>
      <c r="S89" s="33">
        <v>5000</v>
      </c>
      <c r="T89" s="33">
        <v>309266.67</v>
      </c>
      <c r="U89" s="33">
        <v>505115.79</v>
      </c>
      <c r="V89" s="33">
        <v>286536.94</v>
      </c>
      <c r="W89" s="33">
        <v>64100</v>
      </c>
      <c r="X89" s="33">
        <v>4408353.38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8549731.96</v>
      </c>
      <c r="I90" s="33">
        <v>262582.49</v>
      </c>
      <c r="J90" s="33">
        <v>173802.6</v>
      </c>
      <c r="K90" s="33">
        <v>86291.23</v>
      </c>
      <c r="L90" s="33">
        <v>0</v>
      </c>
      <c r="M90" s="33">
        <v>79420.51</v>
      </c>
      <c r="N90" s="33">
        <v>889553.34</v>
      </c>
      <c r="O90" s="33">
        <v>93630.66</v>
      </c>
      <c r="P90" s="33">
        <v>2994529.92</v>
      </c>
      <c r="Q90" s="33">
        <v>16657.4</v>
      </c>
      <c r="R90" s="33">
        <v>370589.14</v>
      </c>
      <c r="S90" s="33">
        <v>0</v>
      </c>
      <c r="T90" s="33">
        <v>98944.38</v>
      </c>
      <c r="U90" s="33">
        <v>227654.3</v>
      </c>
      <c r="V90" s="33">
        <v>261402.87</v>
      </c>
      <c r="W90" s="33">
        <v>26868.56</v>
      </c>
      <c r="X90" s="33">
        <v>2967804.56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7561090.61</v>
      </c>
      <c r="I91" s="33">
        <v>448586.11</v>
      </c>
      <c r="J91" s="33">
        <v>116423.67</v>
      </c>
      <c r="K91" s="33">
        <v>129718.21</v>
      </c>
      <c r="L91" s="33">
        <v>0</v>
      </c>
      <c r="M91" s="33">
        <v>80933.96</v>
      </c>
      <c r="N91" s="33">
        <v>887086.33</v>
      </c>
      <c r="O91" s="33">
        <v>66940.86</v>
      </c>
      <c r="P91" s="33">
        <v>1985992.79</v>
      </c>
      <c r="Q91" s="33">
        <v>7412.7</v>
      </c>
      <c r="R91" s="33">
        <v>813703.26</v>
      </c>
      <c r="S91" s="33">
        <v>0</v>
      </c>
      <c r="T91" s="33">
        <v>81712.64</v>
      </c>
      <c r="U91" s="33">
        <v>232009.24</v>
      </c>
      <c r="V91" s="33">
        <v>80790</v>
      </c>
      <c r="W91" s="33">
        <v>35941.35</v>
      </c>
      <c r="X91" s="33">
        <v>2593839.49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20503929.33</v>
      </c>
      <c r="I92" s="33">
        <v>275862.47</v>
      </c>
      <c r="J92" s="33">
        <v>0</v>
      </c>
      <c r="K92" s="33">
        <v>183799.25</v>
      </c>
      <c r="L92" s="33">
        <v>0</v>
      </c>
      <c r="M92" s="33">
        <v>256822.48</v>
      </c>
      <c r="N92" s="33">
        <v>2201237.36</v>
      </c>
      <c r="O92" s="33">
        <v>60238.59</v>
      </c>
      <c r="P92" s="33">
        <v>6597753.97</v>
      </c>
      <c r="Q92" s="33">
        <v>71980.57</v>
      </c>
      <c r="R92" s="33">
        <v>807692.48</v>
      </c>
      <c r="S92" s="33">
        <v>0</v>
      </c>
      <c r="T92" s="33">
        <v>123716.72</v>
      </c>
      <c r="U92" s="33">
        <v>1406429.08</v>
      </c>
      <c r="V92" s="33">
        <v>433001</v>
      </c>
      <c r="W92" s="33">
        <v>487581.8</v>
      </c>
      <c r="X92" s="33">
        <v>7597813.56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11878123.52</v>
      </c>
      <c r="I93" s="33">
        <v>258681.81</v>
      </c>
      <c r="J93" s="33">
        <v>143912.63</v>
      </c>
      <c r="K93" s="33">
        <v>221668.9</v>
      </c>
      <c r="L93" s="33">
        <v>1978.39</v>
      </c>
      <c r="M93" s="33">
        <v>81938.18</v>
      </c>
      <c r="N93" s="33">
        <v>1452898.69</v>
      </c>
      <c r="O93" s="33">
        <v>116097.69</v>
      </c>
      <c r="P93" s="33">
        <v>3931550.39</v>
      </c>
      <c r="Q93" s="33">
        <v>43816.35</v>
      </c>
      <c r="R93" s="33">
        <v>554466.56</v>
      </c>
      <c r="S93" s="33">
        <v>0</v>
      </c>
      <c r="T93" s="33">
        <v>63094.19</v>
      </c>
      <c r="U93" s="33">
        <v>834804.79</v>
      </c>
      <c r="V93" s="33">
        <v>452703.31</v>
      </c>
      <c r="W93" s="33">
        <v>37645.59</v>
      </c>
      <c r="X93" s="33">
        <v>3682866.05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11078042.84</v>
      </c>
      <c r="I94" s="33">
        <v>283030.66</v>
      </c>
      <c r="J94" s="33">
        <v>43323.59</v>
      </c>
      <c r="K94" s="33">
        <v>281376.88</v>
      </c>
      <c r="L94" s="33">
        <v>6300</v>
      </c>
      <c r="M94" s="33">
        <v>600</v>
      </c>
      <c r="N94" s="33">
        <v>1226069.25</v>
      </c>
      <c r="O94" s="33">
        <v>107275.73</v>
      </c>
      <c r="P94" s="33">
        <v>3776185.44</v>
      </c>
      <c r="Q94" s="33">
        <v>26599.31</v>
      </c>
      <c r="R94" s="33">
        <v>517477.1</v>
      </c>
      <c r="S94" s="33">
        <v>0</v>
      </c>
      <c r="T94" s="33">
        <v>116804.51</v>
      </c>
      <c r="U94" s="33">
        <v>636982.17</v>
      </c>
      <c r="V94" s="33">
        <v>155479.16</v>
      </c>
      <c r="W94" s="33">
        <v>79288.68</v>
      </c>
      <c r="X94" s="33">
        <v>3821250.36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9272793.72</v>
      </c>
      <c r="I95" s="33">
        <v>205765.71</v>
      </c>
      <c r="J95" s="33">
        <v>218606.7</v>
      </c>
      <c r="K95" s="33">
        <v>476560.39</v>
      </c>
      <c r="L95" s="33">
        <v>0</v>
      </c>
      <c r="M95" s="33">
        <v>59874.24</v>
      </c>
      <c r="N95" s="33">
        <v>905395.93</v>
      </c>
      <c r="O95" s="33">
        <v>107509.39</v>
      </c>
      <c r="P95" s="33">
        <v>2844677.34</v>
      </c>
      <c r="Q95" s="33">
        <v>27705.74</v>
      </c>
      <c r="R95" s="33">
        <v>343479.44</v>
      </c>
      <c r="S95" s="33">
        <v>0</v>
      </c>
      <c r="T95" s="33">
        <v>41516.8</v>
      </c>
      <c r="U95" s="33">
        <v>648023.31</v>
      </c>
      <c r="V95" s="33">
        <v>197138.29</v>
      </c>
      <c r="W95" s="33">
        <v>40385.64</v>
      </c>
      <c r="X95" s="33">
        <v>3156154.8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11253862.72</v>
      </c>
      <c r="I96" s="33">
        <v>870010.56</v>
      </c>
      <c r="J96" s="33">
        <v>115372.18</v>
      </c>
      <c r="K96" s="33">
        <v>1419772.61</v>
      </c>
      <c r="L96" s="33">
        <v>0</v>
      </c>
      <c r="M96" s="33">
        <v>37281.88</v>
      </c>
      <c r="N96" s="33">
        <v>1030366.65</v>
      </c>
      <c r="O96" s="33">
        <v>125753.27</v>
      </c>
      <c r="P96" s="33">
        <v>3335619.48</v>
      </c>
      <c r="Q96" s="33">
        <v>7238.53</v>
      </c>
      <c r="R96" s="33">
        <v>298821.99</v>
      </c>
      <c r="S96" s="33">
        <v>0</v>
      </c>
      <c r="T96" s="33">
        <v>110188.8</v>
      </c>
      <c r="U96" s="33">
        <v>455274.42</v>
      </c>
      <c r="V96" s="33">
        <v>217988.82</v>
      </c>
      <c r="W96" s="33">
        <v>75509.71</v>
      </c>
      <c r="X96" s="33">
        <v>3154663.82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7412830.13</v>
      </c>
      <c r="I97" s="33">
        <v>267659.7</v>
      </c>
      <c r="J97" s="33">
        <v>140783.88</v>
      </c>
      <c r="K97" s="33">
        <v>761999.32</v>
      </c>
      <c r="L97" s="33">
        <v>0</v>
      </c>
      <c r="M97" s="33">
        <v>57949.51</v>
      </c>
      <c r="N97" s="33">
        <v>840686.28</v>
      </c>
      <c r="O97" s="33">
        <v>89566.88</v>
      </c>
      <c r="P97" s="33">
        <v>2030520.86</v>
      </c>
      <c r="Q97" s="33">
        <v>9537.18</v>
      </c>
      <c r="R97" s="33">
        <v>316365.77</v>
      </c>
      <c r="S97" s="33">
        <v>0</v>
      </c>
      <c r="T97" s="33">
        <v>31725.12</v>
      </c>
      <c r="U97" s="33">
        <v>219072.91</v>
      </c>
      <c r="V97" s="33">
        <v>247500.01</v>
      </c>
      <c r="W97" s="33">
        <v>16333.9</v>
      </c>
      <c r="X97" s="33">
        <v>2383128.81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7551025.83</v>
      </c>
      <c r="I98" s="33">
        <v>236128.4</v>
      </c>
      <c r="J98" s="33">
        <v>0</v>
      </c>
      <c r="K98" s="33">
        <v>464712.52</v>
      </c>
      <c r="L98" s="33">
        <v>0</v>
      </c>
      <c r="M98" s="33">
        <v>1206.5</v>
      </c>
      <c r="N98" s="33">
        <v>849602.98</v>
      </c>
      <c r="O98" s="33">
        <v>86183.4</v>
      </c>
      <c r="P98" s="33">
        <v>2518485.19</v>
      </c>
      <c r="Q98" s="33">
        <v>24221.82</v>
      </c>
      <c r="R98" s="33">
        <v>275403.37</v>
      </c>
      <c r="S98" s="33">
        <v>2000</v>
      </c>
      <c r="T98" s="33">
        <v>17310.6</v>
      </c>
      <c r="U98" s="33">
        <v>264961.3</v>
      </c>
      <c r="V98" s="33">
        <v>231796.2</v>
      </c>
      <c r="W98" s="33">
        <v>85858.9</v>
      </c>
      <c r="X98" s="33">
        <v>2493154.65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34662513.95</v>
      </c>
      <c r="I99" s="33">
        <v>493867.81</v>
      </c>
      <c r="J99" s="33">
        <v>0</v>
      </c>
      <c r="K99" s="33">
        <v>522238.36</v>
      </c>
      <c r="L99" s="33">
        <v>12507.5</v>
      </c>
      <c r="M99" s="33">
        <v>315046.69</v>
      </c>
      <c r="N99" s="33">
        <v>2745190.42</v>
      </c>
      <c r="O99" s="33">
        <v>329540.34</v>
      </c>
      <c r="P99" s="33">
        <v>13018321.23</v>
      </c>
      <c r="Q99" s="33">
        <v>54151.27</v>
      </c>
      <c r="R99" s="33">
        <v>998764.86</v>
      </c>
      <c r="S99" s="33">
        <v>0</v>
      </c>
      <c r="T99" s="33">
        <v>465236.99</v>
      </c>
      <c r="U99" s="33">
        <v>887097.49</v>
      </c>
      <c r="V99" s="33">
        <v>785658.8</v>
      </c>
      <c r="W99" s="33">
        <v>151469.52</v>
      </c>
      <c r="X99" s="33">
        <v>13883422.67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5727744.4</v>
      </c>
      <c r="I100" s="33">
        <v>197904.93</v>
      </c>
      <c r="J100" s="33">
        <v>136271.15</v>
      </c>
      <c r="K100" s="33">
        <v>19367.67</v>
      </c>
      <c r="L100" s="33">
        <v>4153.14</v>
      </c>
      <c r="M100" s="33">
        <v>4398.88</v>
      </c>
      <c r="N100" s="33">
        <v>707741.24</v>
      </c>
      <c r="O100" s="33">
        <v>27289.21</v>
      </c>
      <c r="P100" s="33">
        <v>1762728.48</v>
      </c>
      <c r="Q100" s="33">
        <v>24165.92</v>
      </c>
      <c r="R100" s="33">
        <v>319591.06</v>
      </c>
      <c r="S100" s="33">
        <v>0</v>
      </c>
      <c r="T100" s="33">
        <v>79649.31</v>
      </c>
      <c r="U100" s="33">
        <v>419431.11</v>
      </c>
      <c r="V100" s="33">
        <v>126754.65</v>
      </c>
      <c r="W100" s="33">
        <v>0</v>
      </c>
      <c r="X100" s="33">
        <v>1898297.65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17832938.39</v>
      </c>
      <c r="I101" s="33">
        <v>304829.74</v>
      </c>
      <c r="J101" s="33">
        <v>400156.76</v>
      </c>
      <c r="K101" s="33">
        <v>617840.94</v>
      </c>
      <c r="L101" s="33">
        <v>0</v>
      </c>
      <c r="M101" s="33">
        <v>168715.66</v>
      </c>
      <c r="N101" s="33">
        <v>1612163.36</v>
      </c>
      <c r="O101" s="33">
        <v>116123.68</v>
      </c>
      <c r="P101" s="33">
        <v>4831652</v>
      </c>
      <c r="Q101" s="33">
        <v>14756.05</v>
      </c>
      <c r="R101" s="33">
        <v>708789.63</v>
      </c>
      <c r="S101" s="33">
        <v>5993.97</v>
      </c>
      <c r="T101" s="33">
        <v>211822.51</v>
      </c>
      <c r="U101" s="33">
        <v>790341.82</v>
      </c>
      <c r="V101" s="33">
        <v>2968106.63</v>
      </c>
      <c r="W101" s="33">
        <v>67275.92</v>
      </c>
      <c r="X101" s="33">
        <v>5014369.72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10700778.17</v>
      </c>
      <c r="I102" s="33">
        <v>577128.94</v>
      </c>
      <c r="J102" s="33">
        <v>0</v>
      </c>
      <c r="K102" s="33">
        <v>108689.59</v>
      </c>
      <c r="L102" s="33">
        <v>0</v>
      </c>
      <c r="M102" s="33">
        <v>0</v>
      </c>
      <c r="N102" s="33">
        <v>887181.16</v>
      </c>
      <c r="O102" s="33">
        <v>135400.74</v>
      </c>
      <c r="P102" s="33">
        <v>4187867.85</v>
      </c>
      <c r="Q102" s="33">
        <v>22633.96</v>
      </c>
      <c r="R102" s="33">
        <v>588637.67</v>
      </c>
      <c r="S102" s="33">
        <v>0</v>
      </c>
      <c r="T102" s="33">
        <v>172201.98</v>
      </c>
      <c r="U102" s="33">
        <v>476590.86</v>
      </c>
      <c r="V102" s="33">
        <v>73419.35</v>
      </c>
      <c r="W102" s="33">
        <v>30030</v>
      </c>
      <c r="X102" s="33">
        <v>3440996.07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11753322.02</v>
      </c>
      <c r="I103" s="33">
        <v>196809.75</v>
      </c>
      <c r="J103" s="33">
        <v>313987.81</v>
      </c>
      <c r="K103" s="33">
        <v>177699.16</v>
      </c>
      <c r="L103" s="33">
        <v>0</v>
      </c>
      <c r="M103" s="33">
        <v>5813.1</v>
      </c>
      <c r="N103" s="33">
        <v>1314805.06</v>
      </c>
      <c r="O103" s="33">
        <v>204388.39</v>
      </c>
      <c r="P103" s="33">
        <v>3770388.92</v>
      </c>
      <c r="Q103" s="33">
        <v>50216.43</v>
      </c>
      <c r="R103" s="33">
        <v>618158.86</v>
      </c>
      <c r="S103" s="33">
        <v>0</v>
      </c>
      <c r="T103" s="33">
        <v>468578.32</v>
      </c>
      <c r="U103" s="33">
        <v>501666.03</v>
      </c>
      <c r="V103" s="33">
        <v>121351.34</v>
      </c>
      <c r="W103" s="33">
        <v>44595.2</v>
      </c>
      <c r="X103" s="33">
        <v>3964863.65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21220483.8</v>
      </c>
      <c r="I104" s="33">
        <v>500745.45</v>
      </c>
      <c r="J104" s="33">
        <v>515034.9</v>
      </c>
      <c r="K104" s="33">
        <v>78686.66</v>
      </c>
      <c r="L104" s="33">
        <v>0</v>
      </c>
      <c r="M104" s="33">
        <v>52295.75</v>
      </c>
      <c r="N104" s="33">
        <v>1922744.44</v>
      </c>
      <c r="O104" s="33">
        <v>433491.29</v>
      </c>
      <c r="P104" s="33">
        <v>7454842.53</v>
      </c>
      <c r="Q104" s="33">
        <v>17269.86</v>
      </c>
      <c r="R104" s="33">
        <v>798232.4</v>
      </c>
      <c r="S104" s="33">
        <v>0</v>
      </c>
      <c r="T104" s="33">
        <v>104947.85</v>
      </c>
      <c r="U104" s="33">
        <v>572915.07</v>
      </c>
      <c r="V104" s="33">
        <v>472153.9</v>
      </c>
      <c r="W104" s="33">
        <v>146900</v>
      </c>
      <c r="X104" s="33">
        <v>8150223.7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8058004.38</v>
      </c>
      <c r="I105" s="33">
        <v>390113.78</v>
      </c>
      <c r="J105" s="33">
        <v>0</v>
      </c>
      <c r="K105" s="33">
        <v>133811.03</v>
      </c>
      <c r="L105" s="33">
        <v>0</v>
      </c>
      <c r="M105" s="33">
        <v>24217.45</v>
      </c>
      <c r="N105" s="33">
        <v>879786.85</v>
      </c>
      <c r="O105" s="33">
        <v>100705.67</v>
      </c>
      <c r="P105" s="33">
        <v>2708820.15</v>
      </c>
      <c r="Q105" s="33">
        <v>16519.95</v>
      </c>
      <c r="R105" s="33">
        <v>480946.4</v>
      </c>
      <c r="S105" s="33">
        <v>0</v>
      </c>
      <c r="T105" s="33">
        <v>122575.73</v>
      </c>
      <c r="U105" s="33">
        <v>263153.34</v>
      </c>
      <c r="V105" s="33">
        <v>171648.88</v>
      </c>
      <c r="W105" s="33">
        <v>71376</v>
      </c>
      <c r="X105" s="33">
        <v>2694329.15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17811378.87</v>
      </c>
      <c r="I106" s="33">
        <v>294125.44</v>
      </c>
      <c r="J106" s="33">
        <v>355287.87</v>
      </c>
      <c r="K106" s="33">
        <v>1057148.46</v>
      </c>
      <c r="L106" s="33">
        <v>0</v>
      </c>
      <c r="M106" s="33">
        <v>32912.03</v>
      </c>
      <c r="N106" s="33">
        <v>1798783.52</v>
      </c>
      <c r="O106" s="33">
        <v>195220.62</v>
      </c>
      <c r="P106" s="33">
        <v>5864694.33</v>
      </c>
      <c r="Q106" s="33">
        <v>31426.91</v>
      </c>
      <c r="R106" s="33">
        <v>1085092.83</v>
      </c>
      <c r="S106" s="33">
        <v>0</v>
      </c>
      <c r="T106" s="33">
        <v>55093.96</v>
      </c>
      <c r="U106" s="33">
        <v>1250686.26</v>
      </c>
      <c r="V106" s="33">
        <v>528860</v>
      </c>
      <c r="W106" s="33">
        <v>73491.35</v>
      </c>
      <c r="X106" s="33">
        <v>5188555.29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12388931.28</v>
      </c>
      <c r="I107" s="33">
        <v>886822.37</v>
      </c>
      <c r="J107" s="33">
        <v>0</v>
      </c>
      <c r="K107" s="33">
        <v>83604.15</v>
      </c>
      <c r="L107" s="33">
        <v>2778</v>
      </c>
      <c r="M107" s="33">
        <v>60013.32</v>
      </c>
      <c r="N107" s="33">
        <v>1519112.94</v>
      </c>
      <c r="O107" s="33">
        <v>126017.5</v>
      </c>
      <c r="P107" s="33">
        <v>3946470.12</v>
      </c>
      <c r="Q107" s="33">
        <v>32973.33</v>
      </c>
      <c r="R107" s="33">
        <v>1000345.76</v>
      </c>
      <c r="S107" s="33">
        <v>0</v>
      </c>
      <c r="T107" s="33">
        <v>100979.48</v>
      </c>
      <c r="U107" s="33">
        <v>296514.94</v>
      </c>
      <c r="V107" s="33">
        <v>716994.56</v>
      </c>
      <c r="W107" s="33">
        <v>73293.97</v>
      </c>
      <c r="X107" s="33">
        <v>3543010.84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20657628.66</v>
      </c>
      <c r="I108" s="33">
        <v>417999.54</v>
      </c>
      <c r="J108" s="33">
        <v>0</v>
      </c>
      <c r="K108" s="33">
        <v>306933.14</v>
      </c>
      <c r="L108" s="33">
        <v>0</v>
      </c>
      <c r="M108" s="33">
        <v>215844.4</v>
      </c>
      <c r="N108" s="33">
        <v>1703538.61</v>
      </c>
      <c r="O108" s="33">
        <v>134291.17</v>
      </c>
      <c r="P108" s="33">
        <v>8228639.92</v>
      </c>
      <c r="Q108" s="33">
        <v>86235.9</v>
      </c>
      <c r="R108" s="33">
        <v>818428.59</v>
      </c>
      <c r="S108" s="33">
        <v>0</v>
      </c>
      <c r="T108" s="33">
        <v>83810.98</v>
      </c>
      <c r="U108" s="33">
        <v>578886.14</v>
      </c>
      <c r="V108" s="33">
        <v>467530</v>
      </c>
      <c r="W108" s="33">
        <v>84600</v>
      </c>
      <c r="X108" s="33">
        <v>7530890.27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12570267.62</v>
      </c>
      <c r="I109" s="33">
        <v>276383.6</v>
      </c>
      <c r="J109" s="33">
        <v>285349.31</v>
      </c>
      <c r="K109" s="33">
        <v>1016927.47</v>
      </c>
      <c r="L109" s="33">
        <v>710.12</v>
      </c>
      <c r="M109" s="33">
        <v>100898.96</v>
      </c>
      <c r="N109" s="33">
        <v>1349277.73</v>
      </c>
      <c r="O109" s="33">
        <v>107673.04</v>
      </c>
      <c r="P109" s="33">
        <v>3869462.22</v>
      </c>
      <c r="Q109" s="33">
        <v>46760.99</v>
      </c>
      <c r="R109" s="33">
        <v>559365.19</v>
      </c>
      <c r="S109" s="33">
        <v>4414</v>
      </c>
      <c r="T109" s="33">
        <v>103055.2</v>
      </c>
      <c r="U109" s="33">
        <v>553342.9</v>
      </c>
      <c r="V109" s="33">
        <v>177183.89</v>
      </c>
      <c r="W109" s="33">
        <v>78654.3</v>
      </c>
      <c r="X109" s="33">
        <v>4040808.7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11800778.43</v>
      </c>
      <c r="I110" s="33">
        <v>337193.03</v>
      </c>
      <c r="J110" s="33">
        <v>136242.95</v>
      </c>
      <c r="K110" s="33">
        <v>213692.98</v>
      </c>
      <c r="L110" s="33">
        <v>46171.16</v>
      </c>
      <c r="M110" s="33">
        <v>435410.78</v>
      </c>
      <c r="N110" s="33">
        <v>1085307.13</v>
      </c>
      <c r="O110" s="33">
        <v>67058.38</v>
      </c>
      <c r="P110" s="33">
        <v>3400580.57</v>
      </c>
      <c r="Q110" s="33">
        <v>28128.6</v>
      </c>
      <c r="R110" s="33">
        <v>654695.72</v>
      </c>
      <c r="S110" s="33">
        <v>0</v>
      </c>
      <c r="T110" s="33">
        <v>146068.91</v>
      </c>
      <c r="U110" s="33">
        <v>321526.78</v>
      </c>
      <c r="V110" s="33">
        <v>259098.07</v>
      </c>
      <c r="W110" s="33">
        <v>1261092.16</v>
      </c>
      <c r="X110" s="33">
        <v>3408511.21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36946859.92</v>
      </c>
      <c r="I111" s="33">
        <v>812525.1</v>
      </c>
      <c r="J111" s="33">
        <v>0</v>
      </c>
      <c r="K111" s="33">
        <v>3553240.95</v>
      </c>
      <c r="L111" s="33">
        <v>0</v>
      </c>
      <c r="M111" s="33">
        <v>85367.55</v>
      </c>
      <c r="N111" s="33">
        <v>3412667.09</v>
      </c>
      <c r="O111" s="33">
        <v>258910.14</v>
      </c>
      <c r="P111" s="33">
        <v>12432303.69</v>
      </c>
      <c r="Q111" s="33">
        <v>164349.44</v>
      </c>
      <c r="R111" s="33">
        <v>1418283.58</v>
      </c>
      <c r="S111" s="33">
        <v>0</v>
      </c>
      <c r="T111" s="33">
        <v>230160.13</v>
      </c>
      <c r="U111" s="33">
        <v>2154085.26</v>
      </c>
      <c r="V111" s="33">
        <v>650027.46</v>
      </c>
      <c r="W111" s="33">
        <v>229015.98</v>
      </c>
      <c r="X111" s="33">
        <v>11545923.55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7924297.49</v>
      </c>
      <c r="I112" s="33">
        <v>224011.87</v>
      </c>
      <c r="J112" s="33">
        <v>93918.77</v>
      </c>
      <c r="K112" s="33">
        <v>28833.57</v>
      </c>
      <c r="L112" s="33">
        <v>0</v>
      </c>
      <c r="M112" s="33">
        <v>0</v>
      </c>
      <c r="N112" s="33">
        <v>889035.11</v>
      </c>
      <c r="O112" s="33">
        <v>38893.82</v>
      </c>
      <c r="P112" s="33">
        <v>2375685.8</v>
      </c>
      <c r="Q112" s="33">
        <v>14280.32</v>
      </c>
      <c r="R112" s="33">
        <v>359387.88</v>
      </c>
      <c r="S112" s="33">
        <v>0</v>
      </c>
      <c r="T112" s="33">
        <v>18418.78</v>
      </c>
      <c r="U112" s="33">
        <v>218216.91</v>
      </c>
      <c r="V112" s="33">
        <v>96206.41</v>
      </c>
      <c r="W112" s="33">
        <v>12152.65</v>
      </c>
      <c r="X112" s="33">
        <v>3555255.6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8915464.95</v>
      </c>
      <c r="I113" s="33">
        <v>391399.12</v>
      </c>
      <c r="J113" s="33">
        <v>0</v>
      </c>
      <c r="K113" s="33">
        <v>11427.14</v>
      </c>
      <c r="L113" s="33">
        <v>0</v>
      </c>
      <c r="M113" s="33">
        <v>48218.11</v>
      </c>
      <c r="N113" s="33">
        <v>1105330.75</v>
      </c>
      <c r="O113" s="33">
        <v>164287.29</v>
      </c>
      <c r="P113" s="33">
        <v>3225808</v>
      </c>
      <c r="Q113" s="33">
        <v>29192.57</v>
      </c>
      <c r="R113" s="33">
        <v>372917.33</v>
      </c>
      <c r="S113" s="33">
        <v>0</v>
      </c>
      <c r="T113" s="33">
        <v>18391.14</v>
      </c>
      <c r="U113" s="33">
        <v>169200.52</v>
      </c>
      <c r="V113" s="33">
        <v>264821.97</v>
      </c>
      <c r="W113" s="33">
        <v>46788.73</v>
      </c>
      <c r="X113" s="33">
        <v>3067682.28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8366190.61</v>
      </c>
      <c r="I114" s="33">
        <v>193952.49</v>
      </c>
      <c r="J114" s="33">
        <v>94879.27</v>
      </c>
      <c r="K114" s="33">
        <v>126428.25</v>
      </c>
      <c r="L114" s="33">
        <v>0</v>
      </c>
      <c r="M114" s="33">
        <v>18763.02</v>
      </c>
      <c r="N114" s="33">
        <v>911990.13</v>
      </c>
      <c r="O114" s="33">
        <v>71138.45</v>
      </c>
      <c r="P114" s="33">
        <v>2985040.5</v>
      </c>
      <c r="Q114" s="33">
        <v>14156.6</v>
      </c>
      <c r="R114" s="33">
        <v>525785.11</v>
      </c>
      <c r="S114" s="33">
        <v>0</v>
      </c>
      <c r="T114" s="33">
        <v>122758.71</v>
      </c>
      <c r="U114" s="33">
        <v>248933.14</v>
      </c>
      <c r="V114" s="33">
        <v>80002</v>
      </c>
      <c r="W114" s="33">
        <v>10591.31</v>
      </c>
      <c r="X114" s="33">
        <v>2961771.63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15719910.78</v>
      </c>
      <c r="I115" s="33">
        <v>263031.47</v>
      </c>
      <c r="J115" s="33">
        <v>0</v>
      </c>
      <c r="K115" s="33">
        <v>213842</v>
      </c>
      <c r="L115" s="33">
        <v>3775.61</v>
      </c>
      <c r="M115" s="33">
        <v>15759.27</v>
      </c>
      <c r="N115" s="33">
        <v>1430523.38</v>
      </c>
      <c r="O115" s="33">
        <v>190903.69</v>
      </c>
      <c r="P115" s="33">
        <v>5959008.38</v>
      </c>
      <c r="Q115" s="33">
        <v>32115.04</v>
      </c>
      <c r="R115" s="33">
        <v>490435.68</v>
      </c>
      <c r="S115" s="33">
        <v>0</v>
      </c>
      <c r="T115" s="33">
        <v>727813.04</v>
      </c>
      <c r="U115" s="33">
        <v>363138.7</v>
      </c>
      <c r="V115" s="33">
        <v>368299.42</v>
      </c>
      <c r="W115" s="33">
        <v>82549.71</v>
      </c>
      <c r="X115" s="33">
        <v>5578715.39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3229901.21</v>
      </c>
      <c r="I116" s="33">
        <v>341979.3</v>
      </c>
      <c r="J116" s="33">
        <v>0</v>
      </c>
      <c r="K116" s="33">
        <v>7469.82</v>
      </c>
      <c r="L116" s="33">
        <v>0</v>
      </c>
      <c r="M116" s="33">
        <v>14005.98</v>
      </c>
      <c r="N116" s="33">
        <v>592393.54</v>
      </c>
      <c r="O116" s="33">
        <v>58480.16</v>
      </c>
      <c r="P116" s="33">
        <v>882056.11</v>
      </c>
      <c r="Q116" s="33">
        <v>5525.15</v>
      </c>
      <c r="R116" s="33">
        <v>208915.96</v>
      </c>
      <c r="S116" s="33">
        <v>5536.5</v>
      </c>
      <c r="T116" s="33">
        <v>34236.72</v>
      </c>
      <c r="U116" s="33">
        <v>66258.82</v>
      </c>
      <c r="V116" s="33">
        <v>62416.31</v>
      </c>
      <c r="W116" s="33">
        <v>300</v>
      </c>
      <c r="X116" s="33">
        <v>950326.84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9075209.1</v>
      </c>
      <c r="I117" s="33">
        <v>288124.58</v>
      </c>
      <c r="J117" s="33">
        <v>0</v>
      </c>
      <c r="K117" s="33">
        <v>125661.69</v>
      </c>
      <c r="L117" s="33">
        <v>0</v>
      </c>
      <c r="M117" s="33">
        <v>4876.79</v>
      </c>
      <c r="N117" s="33">
        <v>893864.06</v>
      </c>
      <c r="O117" s="33">
        <v>130828.91</v>
      </c>
      <c r="P117" s="33">
        <v>3433501.3</v>
      </c>
      <c r="Q117" s="33">
        <v>20370.85</v>
      </c>
      <c r="R117" s="33">
        <v>328391.45</v>
      </c>
      <c r="S117" s="33">
        <v>3000</v>
      </c>
      <c r="T117" s="33">
        <v>58323.6</v>
      </c>
      <c r="U117" s="33">
        <v>421695.71</v>
      </c>
      <c r="V117" s="33">
        <v>202918</v>
      </c>
      <c r="W117" s="33">
        <v>36700</v>
      </c>
      <c r="X117" s="33">
        <v>3126952.16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9273110.53</v>
      </c>
      <c r="I118" s="33">
        <v>242369.66</v>
      </c>
      <c r="J118" s="33">
        <v>179966.71</v>
      </c>
      <c r="K118" s="33">
        <v>173496.26</v>
      </c>
      <c r="L118" s="33">
        <v>0</v>
      </c>
      <c r="M118" s="33">
        <v>48751.91</v>
      </c>
      <c r="N118" s="33">
        <v>944934.97</v>
      </c>
      <c r="O118" s="33">
        <v>132203.06</v>
      </c>
      <c r="P118" s="33">
        <v>3974078.23</v>
      </c>
      <c r="Q118" s="33">
        <v>14155.77</v>
      </c>
      <c r="R118" s="33">
        <v>441589.13</v>
      </c>
      <c r="S118" s="33">
        <v>0</v>
      </c>
      <c r="T118" s="33">
        <v>121826.02</v>
      </c>
      <c r="U118" s="33">
        <v>205858.7</v>
      </c>
      <c r="V118" s="33">
        <v>148715</v>
      </c>
      <c r="W118" s="33">
        <v>50000</v>
      </c>
      <c r="X118" s="33">
        <v>2595165.11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18623963.82</v>
      </c>
      <c r="I119" s="33">
        <v>215023.11</v>
      </c>
      <c r="J119" s="33">
        <v>0</v>
      </c>
      <c r="K119" s="33">
        <v>197407.23</v>
      </c>
      <c r="L119" s="33">
        <v>0</v>
      </c>
      <c r="M119" s="33">
        <v>721966.76</v>
      </c>
      <c r="N119" s="33">
        <v>2463019.66</v>
      </c>
      <c r="O119" s="33">
        <v>565777.52</v>
      </c>
      <c r="P119" s="33">
        <v>7541542.33</v>
      </c>
      <c r="Q119" s="33">
        <v>139603.31</v>
      </c>
      <c r="R119" s="33">
        <v>488775.37</v>
      </c>
      <c r="S119" s="33">
        <v>0</v>
      </c>
      <c r="T119" s="33">
        <v>169815.9</v>
      </c>
      <c r="U119" s="33">
        <v>1217393.34</v>
      </c>
      <c r="V119" s="33">
        <v>520455.32</v>
      </c>
      <c r="W119" s="33">
        <v>125063.86</v>
      </c>
      <c r="X119" s="33">
        <v>4258120.11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19882608.47</v>
      </c>
      <c r="I120" s="33">
        <v>253181.86</v>
      </c>
      <c r="J120" s="33">
        <v>1678610.59</v>
      </c>
      <c r="K120" s="33">
        <v>490207.08</v>
      </c>
      <c r="L120" s="33">
        <v>0</v>
      </c>
      <c r="M120" s="33">
        <v>13246.45</v>
      </c>
      <c r="N120" s="33">
        <v>1431082.37</v>
      </c>
      <c r="O120" s="33">
        <v>116388.85</v>
      </c>
      <c r="P120" s="33">
        <v>6898812.24</v>
      </c>
      <c r="Q120" s="33">
        <v>52569.78</v>
      </c>
      <c r="R120" s="33">
        <v>947759.23</v>
      </c>
      <c r="S120" s="33">
        <v>0</v>
      </c>
      <c r="T120" s="33">
        <v>196440.99</v>
      </c>
      <c r="U120" s="33">
        <v>1507934.38</v>
      </c>
      <c r="V120" s="33">
        <v>350749.75</v>
      </c>
      <c r="W120" s="33">
        <v>156727.3</v>
      </c>
      <c r="X120" s="33">
        <v>5788897.6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9425296.66</v>
      </c>
      <c r="I121" s="33">
        <v>261136.45</v>
      </c>
      <c r="J121" s="33">
        <v>167326.85</v>
      </c>
      <c r="K121" s="33">
        <v>89352.18</v>
      </c>
      <c r="L121" s="33">
        <v>0</v>
      </c>
      <c r="M121" s="33">
        <v>19926.03</v>
      </c>
      <c r="N121" s="33">
        <v>1122257.45</v>
      </c>
      <c r="O121" s="33">
        <v>68956.1</v>
      </c>
      <c r="P121" s="33">
        <v>3459093.91</v>
      </c>
      <c r="Q121" s="33">
        <v>7764.62</v>
      </c>
      <c r="R121" s="33">
        <v>404892.55</v>
      </c>
      <c r="S121" s="33">
        <v>0</v>
      </c>
      <c r="T121" s="33">
        <v>88594.2</v>
      </c>
      <c r="U121" s="33">
        <v>453590.21</v>
      </c>
      <c r="V121" s="33">
        <v>134474.13</v>
      </c>
      <c r="W121" s="33">
        <v>56728.33</v>
      </c>
      <c r="X121" s="33">
        <v>3091203.65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8822764.78</v>
      </c>
      <c r="I122" s="33">
        <v>331448.98</v>
      </c>
      <c r="J122" s="33">
        <v>225026.26</v>
      </c>
      <c r="K122" s="33">
        <v>439549.81</v>
      </c>
      <c r="L122" s="33">
        <v>0</v>
      </c>
      <c r="M122" s="33">
        <v>350635.39</v>
      </c>
      <c r="N122" s="33">
        <v>989768.54</v>
      </c>
      <c r="O122" s="33">
        <v>135404.19</v>
      </c>
      <c r="P122" s="33">
        <v>2384307.43</v>
      </c>
      <c r="Q122" s="33">
        <v>24064.88</v>
      </c>
      <c r="R122" s="33">
        <v>597800.77</v>
      </c>
      <c r="S122" s="33">
        <v>0</v>
      </c>
      <c r="T122" s="33">
        <v>38992</v>
      </c>
      <c r="U122" s="33">
        <v>350652.85</v>
      </c>
      <c r="V122" s="33">
        <v>129987.42</v>
      </c>
      <c r="W122" s="33">
        <v>12000</v>
      </c>
      <c r="X122" s="33">
        <v>2813126.26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17491835.31</v>
      </c>
      <c r="I123" s="33">
        <v>353472.49</v>
      </c>
      <c r="J123" s="33">
        <v>379914.97</v>
      </c>
      <c r="K123" s="33">
        <v>530365.87</v>
      </c>
      <c r="L123" s="33">
        <v>615</v>
      </c>
      <c r="M123" s="33">
        <v>69821.58</v>
      </c>
      <c r="N123" s="33">
        <v>1471247.05</v>
      </c>
      <c r="O123" s="33">
        <v>168539.27</v>
      </c>
      <c r="P123" s="33">
        <v>6529629.37</v>
      </c>
      <c r="Q123" s="33">
        <v>26713.71</v>
      </c>
      <c r="R123" s="33">
        <v>686601.07</v>
      </c>
      <c r="S123" s="33">
        <v>0</v>
      </c>
      <c r="T123" s="33">
        <v>158587.19</v>
      </c>
      <c r="U123" s="33">
        <v>685063.73</v>
      </c>
      <c r="V123" s="33">
        <v>432694.47</v>
      </c>
      <c r="W123" s="33">
        <v>116252.65</v>
      </c>
      <c r="X123" s="33">
        <v>5882316.89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8352979.84</v>
      </c>
      <c r="I124" s="33">
        <v>153600.94</v>
      </c>
      <c r="J124" s="33">
        <v>132874.3</v>
      </c>
      <c r="K124" s="33">
        <v>93306.08</v>
      </c>
      <c r="L124" s="33">
        <v>0</v>
      </c>
      <c r="M124" s="33">
        <v>115151.42</v>
      </c>
      <c r="N124" s="33">
        <v>829618.08</v>
      </c>
      <c r="O124" s="33">
        <v>43044.95</v>
      </c>
      <c r="P124" s="33">
        <v>2573338.08</v>
      </c>
      <c r="Q124" s="33">
        <v>27642.52</v>
      </c>
      <c r="R124" s="33">
        <v>628168.8</v>
      </c>
      <c r="S124" s="33">
        <v>0</v>
      </c>
      <c r="T124" s="33">
        <v>68448</v>
      </c>
      <c r="U124" s="33">
        <v>410109.98</v>
      </c>
      <c r="V124" s="33">
        <v>237993.27</v>
      </c>
      <c r="W124" s="33">
        <v>39292</v>
      </c>
      <c r="X124" s="33">
        <v>3000391.42</v>
      </c>
    </row>
    <row r="125" spans="1:24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365</v>
      </c>
      <c r="H125" s="33">
        <v>5682019.53</v>
      </c>
      <c r="I125" s="33">
        <v>288585.58</v>
      </c>
      <c r="J125" s="33">
        <v>0</v>
      </c>
      <c r="K125" s="33">
        <v>24484.15</v>
      </c>
      <c r="L125" s="33">
        <v>1230</v>
      </c>
      <c r="M125" s="33">
        <v>8095.46</v>
      </c>
      <c r="N125" s="33">
        <v>667655.1</v>
      </c>
      <c r="O125" s="33">
        <v>72997.37</v>
      </c>
      <c r="P125" s="33">
        <v>1885246.33</v>
      </c>
      <c r="Q125" s="33">
        <v>7492.93</v>
      </c>
      <c r="R125" s="33">
        <v>293791.74</v>
      </c>
      <c r="S125" s="33">
        <v>0</v>
      </c>
      <c r="T125" s="33">
        <v>102034.25</v>
      </c>
      <c r="U125" s="33">
        <v>155284.32</v>
      </c>
      <c r="V125" s="33">
        <v>178022.57</v>
      </c>
      <c r="W125" s="33">
        <v>20536.04</v>
      </c>
      <c r="X125" s="33">
        <v>1976563.69</v>
      </c>
    </row>
    <row r="126" spans="1:24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366</v>
      </c>
      <c r="H126" s="33">
        <v>4918143.68</v>
      </c>
      <c r="I126" s="33">
        <v>128366.38</v>
      </c>
      <c r="J126" s="33">
        <v>0</v>
      </c>
      <c r="K126" s="33">
        <v>305535.01</v>
      </c>
      <c r="L126" s="33">
        <v>0</v>
      </c>
      <c r="M126" s="33">
        <v>29712.22</v>
      </c>
      <c r="N126" s="33">
        <v>766263.85</v>
      </c>
      <c r="O126" s="33">
        <v>48549.88</v>
      </c>
      <c r="P126" s="33">
        <v>1495120.52</v>
      </c>
      <c r="Q126" s="33">
        <v>9128.5</v>
      </c>
      <c r="R126" s="33">
        <v>265340.31</v>
      </c>
      <c r="S126" s="33">
        <v>0</v>
      </c>
      <c r="T126" s="33">
        <v>47325</v>
      </c>
      <c r="U126" s="33">
        <v>104685.44</v>
      </c>
      <c r="V126" s="33">
        <v>161670.19</v>
      </c>
      <c r="W126" s="33">
        <v>10085.71</v>
      </c>
      <c r="X126" s="33">
        <v>1546360.67</v>
      </c>
    </row>
    <row r="127" spans="1:24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8552310</v>
      </c>
      <c r="I127" s="33">
        <v>198361.86</v>
      </c>
      <c r="J127" s="33">
        <v>0</v>
      </c>
      <c r="K127" s="33">
        <v>72579.87</v>
      </c>
      <c r="L127" s="33">
        <v>0</v>
      </c>
      <c r="M127" s="33">
        <v>81819.67</v>
      </c>
      <c r="N127" s="33">
        <v>1015961.48</v>
      </c>
      <c r="O127" s="33">
        <v>28055.13</v>
      </c>
      <c r="P127" s="33">
        <v>2192589.74</v>
      </c>
      <c r="Q127" s="33">
        <v>8892.21</v>
      </c>
      <c r="R127" s="33">
        <v>937253.65</v>
      </c>
      <c r="S127" s="33">
        <v>0</v>
      </c>
      <c r="T127" s="33">
        <v>242978.17</v>
      </c>
      <c r="U127" s="33">
        <v>198337.92</v>
      </c>
      <c r="V127" s="33">
        <v>311508.38</v>
      </c>
      <c r="W127" s="33">
        <v>58087.63</v>
      </c>
      <c r="X127" s="33">
        <v>3205884.29</v>
      </c>
    </row>
    <row r="128" spans="1:24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5886992.9</v>
      </c>
      <c r="I128" s="33">
        <v>254775.45</v>
      </c>
      <c r="J128" s="33">
        <v>213161.33</v>
      </c>
      <c r="K128" s="33">
        <v>153595.55</v>
      </c>
      <c r="L128" s="33">
        <v>0</v>
      </c>
      <c r="M128" s="33">
        <v>159794.12</v>
      </c>
      <c r="N128" s="33">
        <v>545307.97</v>
      </c>
      <c r="O128" s="33">
        <v>77693.11</v>
      </c>
      <c r="P128" s="33">
        <v>1899639.28</v>
      </c>
      <c r="Q128" s="33">
        <v>15529.24</v>
      </c>
      <c r="R128" s="33">
        <v>606862.25</v>
      </c>
      <c r="S128" s="33">
        <v>0</v>
      </c>
      <c r="T128" s="33">
        <v>72198</v>
      </c>
      <c r="U128" s="33">
        <v>163924.86</v>
      </c>
      <c r="V128" s="33">
        <v>93245.53</v>
      </c>
      <c r="W128" s="33">
        <v>0</v>
      </c>
      <c r="X128" s="33">
        <v>1631266.21</v>
      </c>
    </row>
    <row r="129" spans="1:24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369</v>
      </c>
      <c r="H129" s="33">
        <v>5726218.14</v>
      </c>
      <c r="I129" s="33">
        <v>331194.75</v>
      </c>
      <c r="J129" s="33">
        <v>122469.75</v>
      </c>
      <c r="K129" s="33">
        <v>74775.46</v>
      </c>
      <c r="L129" s="33">
        <v>0</v>
      </c>
      <c r="M129" s="33">
        <v>201564.18</v>
      </c>
      <c r="N129" s="33">
        <v>974431.26</v>
      </c>
      <c r="O129" s="33">
        <v>53849.54</v>
      </c>
      <c r="P129" s="33">
        <v>1571301.3</v>
      </c>
      <c r="Q129" s="33">
        <v>18985.04</v>
      </c>
      <c r="R129" s="33">
        <v>211980.49</v>
      </c>
      <c r="S129" s="33">
        <v>0</v>
      </c>
      <c r="T129" s="33">
        <v>25712</v>
      </c>
      <c r="U129" s="33">
        <v>197975.25</v>
      </c>
      <c r="V129" s="33">
        <v>45911.58</v>
      </c>
      <c r="W129" s="33">
        <v>43950.27</v>
      </c>
      <c r="X129" s="33">
        <v>1852117.27</v>
      </c>
    </row>
    <row r="130" spans="1:24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370</v>
      </c>
      <c r="H130" s="33">
        <v>13130383.77</v>
      </c>
      <c r="I130" s="33">
        <v>363737.43</v>
      </c>
      <c r="J130" s="33">
        <v>116575.01</v>
      </c>
      <c r="K130" s="33">
        <v>349806.72</v>
      </c>
      <c r="L130" s="33">
        <v>0</v>
      </c>
      <c r="M130" s="33">
        <v>70880.17</v>
      </c>
      <c r="N130" s="33">
        <v>2204403.22</v>
      </c>
      <c r="O130" s="33">
        <v>66109.32</v>
      </c>
      <c r="P130" s="33">
        <v>4155952.29</v>
      </c>
      <c r="Q130" s="33">
        <v>30363.42</v>
      </c>
      <c r="R130" s="33">
        <v>835195.69</v>
      </c>
      <c r="S130" s="33">
        <v>15143</v>
      </c>
      <c r="T130" s="33">
        <v>67781.5</v>
      </c>
      <c r="U130" s="33">
        <v>533123.49</v>
      </c>
      <c r="V130" s="33">
        <v>230000</v>
      </c>
      <c r="W130" s="33">
        <v>31525.9</v>
      </c>
      <c r="X130" s="33">
        <v>4059786.61</v>
      </c>
    </row>
    <row r="131" spans="1:24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371</v>
      </c>
      <c r="H131" s="33">
        <v>8500521.42</v>
      </c>
      <c r="I131" s="33">
        <v>165558.45</v>
      </c>
      <c r="J131" s="33">
        <v>155149.28</v>
      </c>
      <c r="K131" s="33">
        <v>392186.39</v>
      </c>
      <c r="L131" s="33">
        <v>0</v>
      </c>
      <c r="M131" s="33">
        <v>144908.21</v>
      </c>
      <c r="N131" s="33">
        <v>829476.56</v>
      </c>
      <c r="O131" s="33">
        <v>49561.66</v>
      </c>
      <c r="P131" s="33">
        <v>2889006.64</v>
      </c>
      <c r="Q131" s="33">
        <v>12238.03</v>
      </c>
      <c r="R131" s="33">
        <v>295848.22</v>
      </c>
      <c r="S131" s="33">
        <v>0</v>
      </c>
      <c r="T131" s="33">
        <v>46662.12</v>
      </c>
      <c r="U131" s="33">
        <v>396539.72</v>
      </c>
      <c r="V131" s="33">
        <v>118945.45</v>
      </c>
      <c r="W131" s="33">
        <v>25922.37</v>
      </c>
      <c r="X131" s="33">
        <v>2978518.32</v>
      </c>
    </row>
    <row r="132" spans="1:24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8791693.06</v>
      </c>
      <c r="I132" s="33">
        <v>272407.73</v>
      </c>
      <c r="J132" s="33">
        <v>160660.2</v>
      </c>
      <c r="K132" s="33">
        <v>57802.06</v>
      </c>
      <c r="L132" s="33">
        <v>0</v>
      </c>
      <c r="M132" s="33">
        <v>1982.81</v>
      </c>
      <c r="N132" s="33">
        <v>969375.03</v>
      </c>
      <c r="O132" s="33">
        <v>23825.86</v>
      </c>
      <c r="P132" s="33">
        <v>2913500</v>
      </c>
      <c r="Q132" s="33">
        <v>7938.09</v>
      </c>
      <c r="R132" s="33">
        <v>403960.71</v>
      </c>
      <c r="S132" s="33">
        <v>0</v>
      </c>
      <c r="T132" s="33">
        <v>104748.94</v>
      </c>
      <c r="U132" s="33">
        <v>363323.4</v>
      </c>
      <c r="V132" s="33">
        <v>136303.12</v>
      </c>
      <c r="W132" s="33">
        <v>364630.44</v>
      </c>
      <c r="X132" s="33">
        <v>3011234.67</v>
      </c>
    </row>
    <row r="133" spans="1:24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7976133.7</v>
      </c>
      <c r="I133" s="33">
        <v>323093.41</v>
      </c>
      <c r="J133" s="33">
        <v>0</v>
      </c>
      <c r="K133" s="33">
        <v>35853.54</v>
      </c>
      <c r="L133" s="33">
        <v>0</v>
      </c>
      <c r="M133" s="33">
        <v>30597.72</v>
      </c>
      <c r="N133" s="33">
        <v>902561.44</v>
      </c>
      <c r="O133" s="33">
        <v>118958.95</v>
      </c>
      <c r="P133" s="33">
        <v>2817886.77</v>
      </c>
      <c r="Q133" s="33">
        <v>15085.37</v>
      </c>
      <c r="R133" s="33">
        <v>636548.1</v>
      </c>
      <c r="S133" s="33">
        <v>0</v>
      </c>
      <c r="T133" s="33">
        <v>86606.81</v>
      </c>
      <c r="U133" s="33">
        <v>184582.75</v>
      </c>
      <c r="V133" s="33">
        <v>194582.28</v>
      </c>
      <c r="W133" s="33">
        <v>15</v>
      </c>
      <c r="X133" s="33">
        <v>2629761.56</v>
      </c>
    </row>
    <row r="134" spans="1:24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374</v>
      </c>
      <c r="H134" s="33">
        <v>6425293.66</v>
      </c>
      <c r="I134" s="33">
        <v>292479.76</v>
      </c>
      <c r="J134" s="33">
        <v>104626.07</v>
      </c>
      <c r="K134" s="33">
        <v>209424.02</v>
      </c>
      <c r="L134" s="33">
        <v>19237.5</v>
      </c>
      <c r="M134" s="33">
        <v>57097.5</v>
      </c>
      <c r="N134" s="33">
        <v>950951.56</v>
      </c>
      <c r="O134" s="33">
        <v>45077.8</v>
      </c>
      <c r="P134" s="33">
        <v>1888881.11</v>
      </c>
      <c r="Q134" s="33">
        <v>12099.5</v>
      </c>
      <c r="R134" s="33">
        <v>339028.18</v>
      </c>
      <c r="S134" s="33">
        <v>0</v>
      </c>
      <c r="T134" s="33">
        <v>107998.59</v>
      </c>
      <c r="U134" s="33">
        <v>356205.19</v>
      </c>
      <c r="V134" s="33">
        <v>207998.98</v>
      </c>
      <c r="W134" s="33">
        <v>17295.27</v>
      </c>
      <c r="X134" s="33">
        <v>1816892.63</v>
      </c>
    </row>
    <row r="135" spans="1:24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375</v>
      </c>
      <c r="H135" s="33">
        <v>12554003.57</v>
      </c>
      <c r="I135" s="33">
        <v>380563.24</v>
      </c>
      <c r="J135" s="33">
        <v>174029.23</v>
      </c>
      <c r="K135" s="33">
        <v>287331.21</v>
      </c>
      <c r="L135" s="33">
        <v>15105</v>
      </c>
      <c r="M135" s="33">
        <v>39350.37</v>
      </c>
      <c r="N135" s="33">
        <v>1167274.78</v>
      </c>
      <c r="O135" s="33">
        <v>226461.3</v>
      </c>
      <c r="P135" s="33">
        <v>4697713.35</v>
      </c>
      <c r="Q135" s="33">
        <v>28785.46</v>
      </c>
      <c r="R135" s="33">
        <v>540669.38</v>
      </c>
      <c r="S135" s="33">
        <v>0</v>
      </c>
      <c r="T135" s="33">
        <v>54780</v>
      </c>
      <c r="U135" s="33">
        <v>816773.74</v>
      </c>
      <c r="V135" s="33">
        <v>310115.28</v>
      </c>
      <c r="W135" s="33">
        <v>80000</v>
      </c>
      <c r="X135" s="33">
        <v>3735051.23</v>
      </c>
    </row>
    <row r="136" spans="1:24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376</v>
      </c>
      <c r="H136" s="33">
        <v>10069584.74</v>
      </c>
      <c r="I136" s="33">
        <v>647946.7</v>
      </c>
      <c r="J136" s="33">
        <v>0</v>
      </c>
      <c r="K136" s="33">
        <v>114600.94</v>
      </c>
      <c r="L136" s="33">
        <v>0</v>
      </c>
      <c r="M136" s="33">
        <v>10164.93</v>
      </c>
      <c r="N136" s="33">
        <v>1116268.27</v>
      </c>
      <c r="O136" s="33">
        <v>76536</v>
      </c>
      <c r="P136" s="33">
        <v>3968145.57</v>
      </c>
      <c r="Q136" s="33">
        <v>13052.74</v>
      </c>
      <c r="R136" s="33">
        <v>415799.65</v>
      </c>
      <c r="S136" s="33">
        <v>34553.59</v>
      </c>
      <c r="T136" s="33">
        <v>45420.99</v>
      </c>
      <c r="U136" s="33">
        <v>337241.45</v>
      </c>
      <c r="V136" s="33">
        <v>235952</v>
      </c>
      <c r="W136" s="33">
        <v>64407.52</v>
      </c>
      <c r="X136" s="33">
        <v>2989494.39</v>
      </c>
    </row>
    <row r="137" spans="1:24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377</v>
      </c>
      <c r="H137" s="33">
        <v>5109174.77</v>
      </c>
      <c r="I137" s="33">
        <v>162000.07</v>
      </c>
      <c r="J137" s="33">
        <v>77838.06</v>
      </c>
      <c r="K137" s="33">
        <v>31220.97</v>
      </c>
      <c r="L137" s="33">
        <v>1230</v>
      </c>
      <c r="M137" s="33">
        <v>12084.06</v>
      </c>
      <c r="N137" s="33">
        <v>706311.97</v>
      </c>
      <c r="O137" s="33">
        <v>71790.56</v>
      </c>
      <c r="P137" s="33">
        <v>1443913.31</v>
      </c>
      <c r="Q137" s="33">
        <v>11812.47</v>
      </c>
      <c r="R137" s="33">
        <v>625517.18</v>
      </c>
      <c r="S137" s="33">
        <v>0</v>
      </c>
      <c r="T137" s="33">
        <v>100985.47</v>
      </c>
      <c r="U137" s="33">
        <v>230114.34</v>
      </c>
      <c r="V137" s="33">
        <v>200735.16</v>
      </c>
      <c r="W137" s="33">
        <v>13401.32</v>
      </c>
      <c r="X137" s="33">
        <v>1420219.83</v>
      </c>
    </row>
    <row r="138" spans="1:24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378</v>
      </c>
      <c r="H138" s="33">
        <v>5336061.64</v>
      </c>
      <c r="I138" s="33">
        <v>232524.13</v>
      </c>
      <c r="J138" s="33">
        <v>74106.71</v>
      </c>
      <c r="K138" s="33">
        <v>133731.91</v>
      </c>
      <c r="L138" s="33">
        <v>0</v>
      </c>
      <c r="M138" s="33">
        <v>2527.98</v>
      </c>
      <c r="N138" s="33">
        <v>985769.12</v>
      </c>
      <c r="O138" s="33">
        <v>30206.7</v>
      </c>
      <c r="P138" s="33">
        <v>1475042.59</v>
      </c>
      <c r="Q138" s="33">
        <v>13915.91</v>
      </c>
      <c r="R138" s="33">
        <v>373209.9</v>
      </c>
      <c r="S138" s="33">
        <v>0</v>
      </c>
      <c r="T138" s="33">
        <v>25920</v>
      </c>
      <c r="U138" s="33">
        <v>227998.29</v>
      </c>
      <c r="V138" s="33">
        <v>171772.72</v>
      </c>
      <c r="W138" s="33">
        <v>5489.82</v>
      </c>
      <c r="X138" s="33">
        <v>1583845.86</v>
      </c>
    </row>
    <row r="139" spans="1:24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379</v>
      </c>
      <c r="H139" s="33">
        <v>4796216.35</v>
      </c>
      <c r="I139" s="33">
        <v>407581.54</v>
      </c>
      <c r="J139" s="33">
        <v>42873.93</v>
      </c>
      <c r="K139" s="33">
        <v>125538.33</v>
      </c>
      <c r="L139" s="33">
        <v>0</v>
      </c>
      <c r="M139" s="33">
        <v>39798.45</v>
      </c>
      <c r="N139" s="33">
        <v>692337.36</v>
      </c>
      <c r="O139" s="33">
        <v>101807.15</v>
      </c>
      <c r="P139" s="33">
        <v>1400764.92</v>
      </c>
      <c r="Q139" s="33">
        <v>3731.76</v>
      </c>
      <c r="R139" s="33">
        <v>292544.93</v>
      </c>
      <c r="S139" s="33">
        <v>0</v>
      </c>
      <c r="T139" s="33">
        <v>62107.08</v>
      </c>
      <c r="U139" s="33">
        <v>50100.22</v>
      </c>
      <c r="V139" s="33">
        <v>109347.26</v>
      </c>
      <c r="W139" s="33">
        <v>3780.88</v>
      </c>
      <c r="X139" s="33">
        <v>1463902.54</v>
      </c>
    </row>
    <row r="140" spans="1:24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380</v>
      </c>
      <c r="H140" s="33">
        <v>11196778.12</v>
      </c>
      <c r="I140" s="33">
        <v>150055.61</v>
      </c>
      <c r="J140" s="33">
        <v>10564.53</v>
      </c>
      <c r="K140" s="33">
        <v>133455.87</v>
      </c>
      <c r="L140" s="33">
        <v>330823.03</v>
      </c>
      <c r="M140" s="33">
        <v>40646.69</v>
      </c>
      <c r="N140" s="33">
        <v>1177411.52</v>
      </c>
      <c r="O140" s="33">
        <v>412068.93</v>
      </c>
      <c r="P140" s="33">
        <v>3560714.3</v>
      </c>
      <c r="Q140" s="33">
        <v>54574.55</v>
      </c>
      <c r="R140" s="33">
        <v>421230.07</v>
      </c>
      <c r="S140" s="33">
        <v>8407.35</v>
      </c>
      <c r="T140" s="33">
        <v>46933.91</v>
      </c>
      <c r="U140" s="33">
        <v>356883.44</v>
      </c>
      <c r="V140" s="33">
        <v>917461.38</v>
      </c>
      <c r="W140" s="33">
        <v>62399.66</v>
      </c>
      <c r="X140" s="33">
        <v>3513147.28</v>
      </c>
    </row>
    <row r="141" spans="1:24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381</v>
      </c>
      <c r="H141" s="33">
        <v>21913568.75</v>
      </c>
      <c r="I141" s="33">
        <v>389062.51</v>
      </c>
      <c r="J141" s="33">
        <v>187167.93</v>
      </c>
      <c r="K141" s="33">
        <v>87420.96</v>
      </c>
      <c r="L141" s="33">
        <v>2000</v>
      </c>
      <c r="M141" s="33">
        <v>39534.68</v>
      </c>
      <c r="N141" s="33">
        <v>1882023.69</v>
      </c>
      <c r="O141" s="33">
        <v>44903.31</v>
      </c>
      <c r="P141" s="33">
        <v>8369492.53</v>
      </c>
      <c r="Q141" s="33">
        <v>31380.74</v>
      </c>
      <c r="R141" s="33">
        <v>770122.77</v>
      </c>
      <c r="S141" s="33">
        <v>0</v>
      </c>
      <c r="T141" s="33">
        <v>248584.49</v>
      </c>
      <c r="U141" s="33">
        <v>895998.55</v>
      </c>
      <c r="V141" s="33">
        <v>453548.92</v>
      </c>
      <c r="W141" s="33">
        <v>80853</v>
      </c>
      <c r="X141" s="33">
        <v>8431474.67</v>
      </c>
    </row>
    <row r="142" spans="1:24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382</v>
      </c>
      <c r="H142" s="33">
        <v>4774014.1</v>
      </c>
      <c r="I142" s="33">
        <v>168506.93</v>
      </c>
      <c r="J142" s="33">
        <v>54369.45</v>
      </c>
      <c r="K142" s="33">
        <v>10891.97</v>
      </c>
      <c r="L142" s="33">
        <v>0</v>
      </c>
      <c r="M142" s="33">
        <v>183039.9</v>
      </c>
      <c r="N142" s="33">
        <v>774734.78</v>
      </c>
      <c r="O142" s="33">
        <v>24014.05</v>
      </c>
      <c r="P142" s="33">
        <v>1147147.46</v>
      </c>
      <c r="Q142" s="33">
        <v>9772.58</v>
      </c>
      <c r="R142" s="33">
        <v>505881.18</v>
      </c>
      <c r="S142" s="33">
        <v>0</v>
      </c>
      <c r="T142" s="33">
        <v>65280</v>
      </c>
      <c r="U142" s="33">
        <v>53368.91</v>
      </c>
      <c r="V142" s="33">
        <v>108207.29</v>
      </c>
      <c r="W142" s="33">
        <v>2000</v>
      </c>
      <c r="X142" s="33">
        <v>1666799.6</v>
      </c>
    </row>
    <row r="143" spans="1:24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383</v>
      </c>
      <c r="H143" s="33">
        <v>9317763.24</v>
      </c>
      <c r="I143" s="33">
        <v>322654.48</v>
      </c>
      <c r="J143" s="33">
        <v>0</v>
      </c>
      <c r="K143" s="33">
        <v>396114.68</v>
      </c>
      <c r="L143" s="33">
        <v>0</v>
      </c>
      <c r="M143" s="33">
        <v>72796.45</v>
      </c>
      <c r="N143" s="33">
        <v>1024626.84</v>
      </c>
      <c r="O143" s="33">
        <v>171686.08</v>
      </c>
      <c r="P143" s="33">
        <v>2841209.99</v>
      </c>
      <c r="Q143" s="33">
        <v>12546.03</v>
      </c>
      <c r="R143" s="33">
        <v>760255.83</v>
      </c>
      <c r="S143" s="33">
        <v>0</v>
      </c>
      <c r="T143" s="33">
        <v>72425</v>
      </c>
      <c r="U143" s="33">
        <v>256932.91</v>
      </c>
      <c r="V143" s="33">
        <v>170884.32</v>
      </c>
      <c r="W143" s="33">
        <v>84753.75</v>
      </c>
      <c r="X143" s="33">
        <v>3130876.88</v>
      </c>
    </row>
    <row r="144" spans="1:24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384</v>
      </c>
      <c r="H144" s="33">
        <v>13079373.81</v>
      </c>
      <c r="I144" s="33">
        <v>3487541.29</v>
      </c>
      <c r="J144" s="33">
        <v>4773.32</v>
      </c>
      <c r="K144" s="33">
        <v>236344.95</v>
      </c>
      <c r="L144" s="33">
        <v>0</v>
      </c>
      <c r="M144" s="33">
        <v>9397.45</v>
      </c>
      <c r="N144" s="33">
        <v>984937.48</v>
      </c>
      <c r="O144" s="33">
        <v>70298.09</v>
      </c>
      <c r="P144" s="33">
        <v>3936460.57</v>
      </c>
      <c r="Q144" s="33">
        <v>26132.61</v>
      </c>
      <c r="R144" s="33">
        <v>334028.49</v>
      </c>
      <c r="S144" s="33">
        <v>0</v>
      </c>
      <c r="T144" s="33">
        <v>38858.32</v>
      </c>
      <c r="U144" s="33">
        <v>802729.63</v>
      </c>
      <c r="V144" s="33">
        <v>237870.4</v>
      </c>
      <c r="W144" s="33">
        <v>60000</v>
      </c>
      <c r="X144" s="33">
        <v>2850001.21</v>
      </c>
    </row>
    <row r="145" spans="1:24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14656954.7</v>
      </c>
      <c r="I145" s="33">
        <v>335175.29</v>
      </c>
      <c r="J145" s="33">
        <v>0</v>
      </c>
      <c r="K145" s="33">
        <v>68926.24</v>
      </c>
      <c r="L145" s="33">
        <v>0</v>
      </c>
      <c r="M145" s="33">
        <v>13453.07</v>
      </c>
      <c r="N145" s="33">
        <v>1250839.72</v>
      </c>
      <c r="O145" s="33">
        <v>81348.76</v>
      </c>
      <c r="P145" s="33">
        <v>5844845.04</v>
      </c>
      <c r="Q145" s="33">
        <v>122178.12</v>
      </c>
      <c r="R145" s="33">
        <v>438143.66</v>
      </c>
      <c r="S145" s="33">
        <v>0</v>
      </c>
      <c r="T145" s="33">
        <v>95885</v>
      </c>
      <c r="U145" s="33">
        <v>349914.18</v>
      </c>
      <c r="V145" s="33">
        <v>663228.47</v>
      </c>
      <c r="W145" s="33">
        <v>30037.03</v>
      </c>
      <c r="X145" s="33">
        <v>5362980.12</v>
      </c>
    </row>
    <row r="146" spans="1:24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12576345.46</v>
      </c>
      <c r="I146" s="33">
        <v>325590.24</v>
      </c>
      <c r="J146" s="33">
        <v>0</v>
      </c>
      <c r="K146" s="33">
        <v>347430.21</v>
      </c>
      <c r="L146" s="33">
        <v>0</v>
      </c>
      <c r="M146" s="33">
        <v>17538.94</v>
      </c>
      <c r="N146" s="33">
        <v>1613576.48</v>
      </c>
      <c r="O146" s="33">
        <v>89466.37</v>
      </c>
      <c r="P146" s="33">
        <v>4106469.53</v>
      </c>
      <c r="Q146" s="33">
        <v>33956.22</v>
      </c>
      <c r="R146" s="33">
        <v>586620.55</v>
      </c>
      <c r="S146" s="33">
        <v>0</v>
      </c>
      <c r="T146" s="33">
        <v>106876.82</v>
      </c>
      <c r="U146" s="33">
        <v>448493.49</v>
      </c>
      <c r="V146" s="33">
        <v>348000</v>
      </c>
      <c r="W146" s="33">
        <v>64611.32</v>
      </c>
      <c r="X146" s="33">
        <v>4487715.29</v>
      </c>
    </row>
    <row r="147" spans="1:24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8487627.61</v>
      </c>
      <c r="I147" s="33">
        <v>334352.68</v>
      </c>
      <c r="J147" s="33">
        <v>121484.57</v>
      </c>
      <c r="K147" s="33">
        <v>371633.23</v>
      </c>
      <c r="L147" s="33">
        <v>0</v>
      </c>
      <c r="M147" s="33">
        <v>109320.41</v>
      </c>
      <c r="N147" s="33">
        <v>890464.51</v>
      </c>
      <c r="O147" s="33">
        <v>96447.4</v>
      </c>
      <c r="P147" s="33">
        <v>2636491.91</v>
      </c>
      <c r="Q147" s="33">
        <v>18191.95</v>
      </c>
      <c r="R147" s="33">
        <v>560662.53</v>
      </c>
      <c r="S147" s="33">
        <v>17885.29</v>
      </c>
      <c r="T147" s="33">
        <v>5170</v>
      </c>
      <c r="U147" s="33">
        <v>595978.04</v>
      </c>
      <c r="V147" s="33">
        <v>131902.38</v>
      </c>
      <c r="W147" s="33">
        <v>12500</v>
      </c>
      <c r="X147" s="33">
        <v>2585142.71</v>
      </c>
    </row>
    <row r="148" spans="1:24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387</v>
      </c>
      <c r="H148" s="33">
        <v>14598131.41</v>
      </c>
      <c r="I148" s="33">
        <v>304158.93</v>
      </c>
      <c r="J148" s="33">
        <v>172896.38</v>
      </c>
      <c r="K148" s="33">
        <v>895782.65</v>
      </c>
      <c r="L148" s="33">
        <v>25366.37</v>
      </c>
      <c r="M148" s="33">
        <v>122394.49</v>
      </c>
      <c r="N148" s="33">
        <v>1478879.82</v>
      </c>
      <c r="O148" s="33">
        <v>264646.49</v>
      </c>
      <c r="P148" s="33">
        <v>4253907.9</v>
      </c>
      <c r="Q148" s="33">
        <v>25636.26</v>
      </c>
      <c r="R148" s="33">
        <v>805413.53</v>
      </c>
      <c r="S148" s="33">
        <v>31760</v>
      </c>
      <c r="T148" s="33">
        <v>290001.3</v>
      </c>
      <c r="U148" s="33">
        <v>725681.5</v>
      </c>
      <c r="V148" s="33">
        <v>411874.43</v>
      </c>
      <c r="W148" s="33">
        <v>49255.89</v>
      </c>
      <c r="X148" s="33">
        <v>4740475.47</v>
      </c>
    </row>
    <row r="149" spans="1:24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388</v>
      </c>
      <c r="H149" s="33">
        <v>10954479.69</v>
      </c>
      <c r="I149" s="33">
        <v>207885.8</v>
      </c>
      <c r="J149" s="33">
        <v>127973.59</v>
      </c>
      <c r="K149" s="33">
        <v>143367.79</v>
      </c>
      <c r="L149" s="33">
        <v>0</v>
      </c>
      <c r="M149" s="33">
        <v>37223.96</v>
      </c>
      <c r="N149" s="33">
        <v>988153.96</v>
      </c>
      <c r="O149" s="33">
        <v>110673.81</v>
      </c>
      <c r="P149" s="33">
        <v>4141901.65</v>
      </c>
      <c r="Q149" s="33">
        <v>41214.57</v>
      </c>
      <c r="R149" s="33">
        <v>586368.19</v>
      </c>
      <c r="S149" s="33">
        <v>0</v>
      </c>
      <c r="T149" s="33">
        <v>403023.99</v>
      </c>
      <c r="U149" s="33">
        <v>341469.96</v>
      </c>
      <c r="V149" s="33">
        <v>237824.69</v>
      </c>
      <c r="W149" s="33">
        <v>46736</v>
      </c>
      <c r="X149" s="33">
        <v>3540661.73</v>
      </c>
    </row>
    <row r="150" spans="1:24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389</v>
      </c>
      <c r="H150" s="33">
        <v>7543252.66</v>
      </c>
      <c r="I150" s="33">
        <v>194661.61</v>
      </c>
      <c r="J150" s="33">
        <v>187492.97</v>
      </c>
      <c r="K150" s="33">
        <v>68855.05</v>
      </c>
      <c r="L150" s="33">
        <v>0</v>
      </c>
      <c r="M150" s="33">
        <v>18838.84</v>
      </c>
      <c r="N150" s="33">
        <v>1081723.06</v>
      </c>
      <c r="O150" s="33">
        <v>60457.72</v>
      </c>
      <c r="P150" s="33">
        <v>2260319.24</v>
      </c>
      <c r="Q150" s="33">
        <v>7240</v>
      </c>
      <c r="R150" s="33">
        <v>565625.6</v>
      </c>
      <c r="S150" s="33">
        <v>0</v>
      </c>
      <c r="T150" s="33">
        <v>66280</v>
      </c>
      <c r="U150" s="33">
        <v>303830.15</v>
      </c>
      <c r="V150" s="33">
        <v>66135.31</v>
      </c>
      <c r="W150" s="33">
        <v>12146.45</v>
      </c>
      <c r="X150" s="33">
        <v>2649646.66</v>
      </c>
    </row>
    <row r="151" spans="1:24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390</v>
      </c>
      <c r="H151" s="33">
        <v>6783017.21</v>
      </c>
      <c r="I151" s="33">
        <v>652040.09</v>
      </c>
      <c r="J151" s="33">
        <v>139815.55</v>
      </c>
      <c r="K151" s="33">
        <v>285039.63</v>
      </c>
      <c r="L151" s="33">
        <v>0</v>
      </c>
      <c r="M151" s="33">
        <v>17289.92</v>
      </c>
      <c r="N151" s="33">
        <v>911170.29</v>
      </c>
      <c r="O151" s="33">
        <v>61738.53</v>
      </c>
      <c r="P151" s="33">
        <v>1905132.69</v>
      </c>
      <c r="Q151" s="33">
        <v>6087.7</v>
      </c>
      <c r="R151" s="33">
        <v>300289.18</v>
      </c>
      <c r="S151" s="33">
        <v>0</v>
      </c>
      <c r="T151" s="33">
        <v>27800.8</v>
      </c>
      <c r="U151" s="33">
        <v>286553.88</v>
      </c>
      <c r="V151" s="33">
        <v>122966.04</v>
      </c>
      <c r="W151" s="33">
        <v>17779.96</v>
      </c>
      <c r="X151" s="33">
        <v>2049312.95</v>
      </c>
    </row>
    <row r="152" spans="1:24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13021200.17</v>
      </c>
      <c r="I152" s="33">
        <v>217043.6</v>
      </c>
      <c r="J152" s="33">
        <v>0</v>
      </c>
      <c r="K152" s="33">
        <v>200002.62</v>
      </c>
      <c r="L152" s="33">
        <v>12216.13</v>
      </c>
      <c r="M152" s="33">
        <v>151839.98</v>
      </c>
      <c r="N152" s="33">
        <v>1722473.11</v>
      </c>
      <c r="O152" s="33">
        <v>94346.85</v>
      </c>
      <c r="P152" s="33">
        <v>3664526.94</v>
      </c>
      <c r="Q152" s="33">
        <v>26752.68</v>
      </c>
      <c r="R152" s="33">
        <v>676232.32</v>
      </c>
      <c r="S152" s="33">
        <v>0</v>
      </c>
      <c r="T152" s="33">
        <v>77790</v>
      </c>
      <c r="U152" s="33">
        <v>671704.97</v>
      </c>
      <c r="V152" s="33">
        <v>527706.49</v>
      </c>
      <c r="W152" s="33">
        <v>65000</v>
      </c>
      <c r="X152" s="33">
        <v>4913564.48</v>
      </c>
    </row>
    <row r="153" spans="1:24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391</v>
      </c>
      <c r="H153" s="33">
        <v>7551849.62</v>
      </c>
      <c r="I153" s="33">
        <v>88229.34</v>
      </c>
      <c r="J153" s="33">
        <v>100000</v>
      </c>
      <c r="K153" s="33">
        <v>445458.22</v>
      </c>
      <c r="L153" s="33">
        <v>0</v>
      </c>
      <c r="M153" s="33">
        <v>35534.13</v>
      </c>
      <c r="N153" s="33">
        <v>975563.55</v>
      </c>
      <c r="O153" s="33">
        <v>93525.86</v>
      </c>
      <c r="P153" s="33">
        <v>2700290.59</v>
      </c>
      <c r="Q153" s="33">
        <v>21731.8</v>
      </c>
      <c r="R153" s="33">
        <v>300205.62</v>
      </c>
      <c r="S153" s="33">
        <v>0</v>
      </c>
      <c r="T153" s="33">
        <v>49320</v>
      </c>
      <c r="U153" s="33">
        <v>252022.13</v>
      </c>
      <c r="V153" s="33">
        <v>104902.11</v>
      </c>
      <c r="W153" s="33">
        <v>58608.02</v>
      </c>
      <c r="X153" s="33">
        <v>2326458.25</v>
      </c>
    </row>
    <row r="154" spans="1:24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18398366.12</v>
      </c>
      <c r="I154" s="33">
        <v>276024.57</v>
      </c>
      <c r="J154" s="33">
        <v>320695.69</v>
      </c>
      <c r="K154" s="33">
        <v>869415.82</v>
      </c>
      <c r="L154" s="33">
        <v>0</v>
      </c>
      <c r="M154" s="33">
        <v>69220.65</v>
      </c>
      <c r="N154" s="33">
        <v>1428443.56</v>
      </c>
      <c r="O154" s="33">
        <v>104619.85</v>
      </c>
      <c r="P154" s="33">
        <v>6114547.98</v>
      </c>
      <c r="Q154" s="33">
        <v>32129.57</v>
      </c>
      <c r="R154" s="33">
        <v>1207757.51</v>
      </c>
      <c r="S154" s="33">
        <v>43736.23</v>
      </c>
      <c r="T154" s="33">
        <v>165483.7</v>
      </c>
      <c r="U154" s="33">
        <v>659866.23</v>
      </c>
      <c r="V154" s="33">
        <v>414186.28</v>
      </c>
      <c r="W154" s="33">
        <v>118349.11</v>
      </c>
      <c r="X154" s="33">
        <v>6573889.37</v>
      </c>
    </row>
    <row r="155" spans="1:24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392</v>
      </c>
      <c r="H155" s="33">
        <v>14877598.65</v>
      </c>
      <c r="I155" s="33">
        <v>128853.51</v>
      </c>
      <c r="J155" s="33">
        <v>0</v>
      </c>
      <c r="K155" s="33">
        <v>167394.39</v>
      </c>
      <c r="L155" s="33">
        <v>0</v>
      </c>
      <c r="M155" s="33">
        <v>4425.57</v>
      </c>
      <c r="N155" s="33">
        <v>1545730.66</v>
      </c>
      <c r="O155" s="33">
        <v>152799.92</v>
      </c>
      <c r="P155" s="33">
        <v>5292433.8</v>
      </c>
      <c r="Q155" s="33">
        <v>215207.95</v>
      </c>
      <c r="R155" s="33">
        <v>781207.81</v>
      </c>
      <c r="S155" s="33">
        <v>0</v>
      </c>
      <c r="T155" s="33">
        <v>121129.51</v>
      </c>
      <c r="U155" s="33">
        <v>638654.27</v>
      </c>
      <c r="V155" s="33">
        <v>378918.36</v>
      </c>
      <c r="W155" s="33">
        <v>107190.13</v>
      </c>
      <c r="X155" s="33">
        <v>5343652.77</v>
      </c>
    </row>
    <row r="156" spans="1:24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393</v>
      </c>
      <c r="H156" s="33">
        <v>14793998.15</v>
      </c>
      <c r="I156" s="33">
        <v>390308.81</v>
      </c>
      <c r="J156" s="33">
        <v>0</v>
      </c>
      <c r="K156" s="33">
        <v>137447.12</v>
      </c>
      <c r="L156" s="33">
        <v>0</v>
      </c>
      <c r="M156" s="33">
        <v>237176.73</v>
      </c>
      <c r="N156" s="33">
        <v>1349231.8</v>
      </c>
      <c r="O156" s="33">
        <v>242712.04</v>
      </c>
      <c r="P156" s="33">
        <v>5878408.54</v>
      </c>
      <c r="Q156" s="33">
        <v>16641.58</v>
      </c>
      <c r="R156" s="33">
        <v>353149.9</v>
      </c>
      <c r="S156" s="33">
        <v>0</v>
      </c>
      <c r="T156" s="33">
        <v>80715.3</v>
      </c>
      <c r="U156" s="33">
        <v>312378.67</v>
      </c>
      <c r="V156" s="33">
        <v>249775.17</v>
      </c>
      <c r="W156" s="33">
        <v>44384.45</v>
      </c>
      <c r="X156" s="33">
        <v>5501668.04</v>
      </c>
    </row>
    <row r="157" spans="1:24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394</v>
      </c>
      <c r="H157" s="33">
        <v>7525975.68</v>
      </c>
      <c r="I157" s="33">
        <v>312004.67</v>
      </c>
      <c r="J157" s="33">
        <v>39060</v>
      </c>
      <c r="K157" s="33">
        <v>251162.33</v>
      </c>
      <c r="L157" s="33">
        <v>0</v>
      </c>
      <c r="M157" s="33">
        <v>152896.69</v>
      </c>
      <c r="N157" s="33">
        <v>943669.26</v>
      </c>
      <c r="O157" s="33">
        <v>72912.67</v>
      </c>
      <c r="P157" s="33">
        <v>2363653.03</v>
      </c>
      <c r="Q157" s="33">
        <v>14641.34</v>
      </c>
      <c r="R157" s="33">
        <v>692699.4</v>
      </c>
      <c r="S157" s="33">
        <v>0</v>
      </c>
      <c r="T157" s="33">
        <v>19713</v>
      </c>
      <c r="U157" s="33">
        <v>219906</v>
      </c>
      <c r="V157" s="33">
        <v>167084.35</v>
      </c>
      <c r="W157" s="33">
        <v>1014.86</v>
      </c>
      <c r="X157" s="33">
        <v>2275558.08</v>
      </c>
    </row>
    <row r="158" spans="1:24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395</v>
      </c>
      <c r="H158" s="33">
        <v>11184059.33</v>
      </c>
      <c r="I158" s="33">
        <v>424927.93</v>
      </c>
      <c r="J158" s="33">
        <v>154717.98</v>
      </c>
      <c r="K158" s="33">
        <v>157118.16</v>
      </c>
      <c r="L158" s="33">
        <v>0</v>
      </c>
      <c r="M158" s="33">
        <v>11538.83</v>
      </c>
      <c r="N158" s="33">
        <v>1204219.83</v>
      </c>
      <c r="O158" s="33">
        <v>131774.37</v>
      </c>
      <c r="P158" s="33">
        <v>3866737.31</v>
      </c>
      <c r="Q158" s="33">
        <v>31657.3</v>
      </c>
      <c r="R158" s="33">
        <v>568101.95</v>
      </c>
      <c r="S158" s="33">
        <v>0</v>
      </c>
      <c r="T158" s="33">
        <v>288508.64</v>
      </c>
      <c r="U158" s="33">
        <v>327961.25</v>
      </c>
      <c r="V158" s="33">
        <v>372424.35</v>
      </c>
      <c r="W158" s="33">
        <v>134348.54</v>
      </c>
      <c r="X158" s="33">
        <v>3510022.89</v>
      </c>
    </row>
    <row r="159" spans="1:24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396</v>
      </c>
      <c r="H159" s="33">
        <v>6936881.93</v>
      </c>
      <c r="I159" s="33">
        <v>431784.63</v>
      </c>
      <c r="J159" s="33">
        <v>136993.36</v>
      </c>
      <c r="K159" s="33">
        <v>118393.72</v>
      </c>
      <c r="L159" s="33">
        <v>0</v>
      </c>
      <c r="M159" s="33">
        <v>34389.78</v>
      </c>
      <c r="N159" s="33">
        <v>983343.31</v>
      </c>
      <c r="O159" s="33">
        <v>113078.49</v>
      </c>
      <c r="P159" s="33">
        <v>1810932.55</v>
      </c>
      <c r="Q159" s="33">
        <v>18196.36</v>
      </c>
      <c r="R159" s="33">
        <v>787590.25</v>
      </c>
      <c r="S159" s="33">
        <v>6744.96</v>
      </c>
      <c r="T159" s="33">
        <v>72316.8</v>
      </c>
      <c r="U159" s="33">
        <v>158946.21</v>
      </c>
      <c r="V159" s="33">
        <v>77681.71</v>
      </c>
      <c r="W159" s="33">
        <v>15956.48</v>
      </c>
      <c r="X159" s="33">
        <v>2170533.32</v>
      </c>
    </row>
    <row r="160" spans="1:24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397</v>
      </c>
      <c r="H160" s="33">
        <v>10835512.21</v>
      </c>
      <c r="I160" s="33">
        <v>553380.47</v>
      </c>
      <c r="J160" s="33">
        <v>188952.54</v>
      </c>
      <c r="K160" s="33">
        <v>242090.29</v>
      </c>
      <c r="L160" s="33">
        <v>0</v>
      </c>
      <c r="M160" s="33">
        <v>18651.55</v>
      </c>
      <c r="N160" s="33">
        <v>1088180.07</v>
      </c>
      <c r="O160" s="33">
        <v>131849.98</v>
      </c>
      <c r="P160" s="33">
        <v>3464908.31</v>
      </c>
      <c r="Q160" s="33">
        <v>38665.21</v>
      </c>
      <c r="R160" s="33">
        <v>501933.42</v>
      </c>
      <c r="S160" s="33">
        <v>0</v>
      </c>
      <c r="T160" s="33">
        <v>98609.72</v>
      </c>
      <c r="U160" s="33">
        <v>661768.45</v>
      </c>
      <c r="V160" s="33">
        <v>114338.2</v>
      </c>
      <c r="W160" s="33">
        <v>44841.75</v>
      </c>
      <c r="X160" s="33">
        <v>3687342.25</v>
      </c>
    </row>
    <row r="161" spans="1:24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7739215.27</v>
      </c>
      <c r="I161" s="33">
        <v>433062.98</v>
      </c>
      <c r="J161" s="33">
        <v>49893.01</v>
      </c>
      <c r="K161" s="33">
        <v>99997.29</v>
      </c>
      <c r="L161" s="33">
        <v>0</v>
      </c>
      <c r="M161" s="33">
        <v>26968.9</v>
      </c>
      <c r="N161" s="33">
        <v>1011337.63</v>
      </c>
      <c r="O161" s="33">
        <v>42367.38</v>
      </c>
      <c r="P161" s="33">
        <v>2364939.17</v>
      </c>
      <c r="Q161" s="33">
        <v>14348.45</v>
      </c>
      <c r="R161" s="33">
        <v>601689.15</v>
      </c>
      <c r="S161" s="33">
        <v>0</v>
      </c>
      <c r="T161" s="33">
        <v>60412.8</v>
      </c>
      <c r="U161" s="33">
        <v>199530.25</v>
      </c>
      <c r="V161" s="33">
        <v>216787.65</v>
      </c>
      <c r="W161" s="33">
        <v>20000</v>
      </c>
      <c r="X161" s="33">
        <v>2597880.61</v>
      </c>
    </row>
    <row r="162" spans="1:24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11908871.6</v>
      </c>
      <c r="I162" s="33">
        <v>346873.41</v>
      </c>
      <c r="J162" s="33">
        <v>0</v>
      </c>
      <c r="K162" s="33">
        <v>70246.03</v>
      </c>
      <c r="L162" s="33">
        <v>0</v>
      </c>
      <c r="M162" s="33">
        <v>89341.29</v>
      </c>
      <c r="N162" s="33">
        <v>1442551.71</v>
      </c>
      <c r="O162" s="33">
        <v>119141.94</v>
      </c>
      <c r="P162" s="33">
        <v>4124740.6</v>
      </c>
      <c r="Q162" s="33">
        <v>16326.9</v>
      </c>
      <c r="R162" s="33">
        <v>265513.66</v>
      </c>
      <c r="S162" s="33">
        <v>0</v>
      </c>
      <c r="T162" s="33">
        <v>82148.35</v>
      </c>
      <c r="U162" s="33">
        <v>307050.08</v>
      </c>
      <c r="V162" s="33">
        <v>425276.57</v>
      </c>
      <c r="W162" s="33">
        <v>57649.52</v>
      </c>
      <c r="X162" s="33">
        <v>4562011.54</v>
      </c>
    </row>
    <row r="163" spans="1:24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400</v>
      </c>
      <c r="H163" s="33">
        <v>8402216.8</v>
      </c>
      <c r="I163" s="33">
        <v>682631.9</v>
      </c>
      <c r="J163" s="33">
        <v>0</v>
      </c>
      <c r="K163" s="33">
        <v>419133.09</v>
      </c>
      <c r="L163" s="33">
        <v>0</v>
      </c>
      <c r="M163" s="33">
        <v>6018.28</v>
      </c>
      <c r="N163" s="33">
        <v>947759.02</v>
      </c>
      <c r="O163" s="33">
        <v>93666.22</v>
      </c>
      <c r="P163" s="33">
        <v>2307414.94</v>
      </c>
      <c r="Q163" s="33">
        <v>7698.26</v>
      </c>
      <c r="R163" s="33">
        <v>767050.9</v>
      </c>
      <c r="S163" s="33">
        <v>0</v>
      </c>
      <c r="T163" s="33">
        <v>150540.6</v>
      </c>
      <c r="U163" s="33">
        <v>425227.06</v>
      </c>
      <c r="V163" s="33">
        <v>70884.56</v>
      </c>
      <c r="W163" s="33">
        <v>19000</v>
      </c>
      <c r="X163" s="33">
        <v>2505191.97</v>
      </c>
    </row>
    <row r="164" spans="1:24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401</v>
      </c>
      <c r="H164" s="33">
        <v>5454623.99</v>
      </c>
      <c r="I164" s="33">
        <v>142883.16</v>
      </c>
      <c r="J164" s="33">
        <v>0</v>
      </c>
      <c r="K164" s="33">
        <v>93226.2</v>
      </c>
      <c r="L164" s="33">
        <v>0</v>
      </c>
      <c r="M164" s="33">
        <v>10635.38</v>
      </c>
      <c r="N164" s="33">
        <v>833952.41</v>
      </c>
      <c r="O164" s="33">
        <v>31852.21</v>
      </c>
      <c r="P164" s="33">
        <v>1456861.02</v>
      </c>
      <c r="Q164" s="33">
        <v>9434.82</v>
      </c>
      <c r="R164" s="33">
        <v>365221.17</v>
      </c>
      <c r="S164" s="33">
        <v>0</v>
      </c>
      <c r="T164" s="33">
        <v>66491.18</v>
      </c>
      <c r="U164" s="33">
        <v>204409.06</v>
      </c>
      <c r="V164" s="33">
        <v>176285.21</v>
      </c>
      <c r="W164" s="33">
        <v>16542.42</v>
      </c>
      <c r="X164" s="33">
        <v>2046829.75</v>
      </c>
    </row>
    <row r="165" spans="1:24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402</v>
      </c>
      <c r="H165" s="33">
        <v>8466641.78</v>
      </c>
      <c r="I165" s="33">
        <v>349740.36</v>
      </c>
      <c r="J165" s="33">
        <v>0</v>
      </c>
      <c r="K165" s="33">
        <v>208509.19</v>
      </c>
      <c r="L165" s="33">
        <v>118084.01</v>
      </c>
      <c r="M165" s="33">
        <v>167527.5</v>
      </c>
      <c r="N165" s="33">
        <v>975531.98</v>
      </c>
      <c r="O165" s="33">
        <v>36532.31</v>
      </c>
      <c r="P165" s="33">
        <v>2660926.01</v>
      </c>
      <c r="Q165" s="33">
        <v>6434.04</v>
      </c>
      <c r="R165" s="33">
        <v>389386.21</v>
      </c>
      <c r="S165" s="33">
        <v>0</v>
      </c>
      <c r="T165" s="33">
        <v>43568.81</v>
      </c>
      <c r="U165" s="33">
        <v>372932.48</v>
      </c>
      <c r="V165" s="33">
        <v>217057.96</v>
      </c>
      <c r="W165" s="33">
        <v>19026.07</v>
      </c>
      <c r="X165" s="33">
        <v>2901384.85</v>
      </c>
    </row>
    <row r="166" spans="1:24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403</v>
      </c>
      <c r="H166" s="33">
        <v>5957136.19</v>
      </c>
      <c r="I166" s="33">
        <v>263669.68</v>
      </c>
      <c r="J166" s="33">
        <v>133301.3</v>
      </c>
      <c r="K166" s="33">
        <v>56469.04</v>
      </c>
      <c r="L166" s="33">
        <v>0</v>
      </c>
      <c r="M166" s="33">
        <v>4681.77</v>
      </c>
      <c r="N166" s="33">
        <v>966152.11</v>
      </c>
      <c r="O166" s="33">
        <v>91916.04</v>
      </c>
      <c r="P166" s="33">
        <v>1624117.68</v>
      </c>
      <c r="Q166" s="33">
        <v>33867.21</v>
      </c>
      <c r="R166" s="33">
        <v>304642.42</v>
      </c>
      <c r="S166" s="33">
        <v>0</v>
      </c>
      <c r="T166" s="33">
        <v>25000</v>
      </c>
      <c r="U166" s="33">
        <v>458460.94</v>
      </c>
      <c r="V166" s="33">
        <v>137968.35</v>
      </c>
      <c r="W166" s="33">
        <v>3193.7</v>
      </c>
      <c r="X166" s="33">
        <v>1853695.95</v>
      </c>
    </row>
    <row r="167" spans="1:24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404</v>
      </c>
      <c r="H167" s="33">
        <v>8684428.25</v>
      </c>
      <c r="I167" s="33">
        <v>239862.51</v>
      </c>
      <c r="J167" s="33">
        <v>0</v>
      </c>
      <c r="K167" s="33">
        <v>87942.63</v>
      </c>
      <c r="L167" s="33">
        <v>0</v>
      </c>
      <c r="M167" s="33">
        <v>13305.28</v>
      </c>
      <c r="N167" s="33">
        <v>1015812.97</v>
      </c>
      <c r="O167" s="33">
        <v>47144.97</v>
      </c>
      <c r="P167" s="33">
        <v>3066845.06</v>
      </c>
      <c r="Q167" s="33">
        <v>21112.16</v>
      </c>
      <c r="R167" s="33">
        <v>280098.05</v>
      </c>
      <c r="S167" s="33">
        <v>4000</v>
      </c>
      <c r="T167" s="33">
        <v>76592.7</v>
      </c>
      <c r="U167" s="33">
        <v>773416.85</v>
      </c>
      <c r="V167" s="33">
        <v>143986.19</v>
      </c>
      <c r="W167" s="33">
        <v>51150</v>
      </c>
      <c r="X167" s="33">
        <v>2863158.88</v>
      </c>
    </row>
    <row r="168" spans="1:24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405</v>
      </c>
      <c r="H168" s="33">
        <v>16487358.9</v>
      </c>
      <c r="I168" s="33">
        <v>682344.27</v>
      </c>
      <c r="J168" s="33">
        <v>0</v>
      </c>
      <c r="K168" s="33">
        <v>241944.68</v>
      </c>
      <c r="L168" s="33">
        <v>0</v>
      </c>
      <c r="M168" s="33">
        <v>65133.72</v>
      </c>
      <c r="N168" s="33">
        <v>1543680.73</v>
      </c>
      <c r="O168" s="33">
        <v>103440.84</v>
      </c>
      <c r="P168" s="33">
        <v>6148405.7</v>
      </c>
      <c r="Q168" s="33">
        <v>34494.1</v>
      </c>
      <c r="R168" s="33">
        <v>695928.77</v>
      </c>
      <c r="S168" s="33">
        <v>0</v>
      </c>
      <c r="T168" s="33">
        <v>42573.42</v>
      </c>
      <c r="U168" s="33">
        <v>861352.88</v>
      </c>
      <c r="V168" s="33">
        <v>414227.87</v>
      </c>
      <c r="W168" s="33">
        <v>341271.33</v>
      </c>
      <c r="X168" s="33">
        <v>5312560.59</v>
      </c>
    </row>
    <row r="169" spans="1:24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406</v>
      </c>
      <c r="H169" s="33">
        <v>10978785.1</v>
      </c>
      <c r="I169" s="33">
        <v>414020.88</v>
      </c>
      <c r="J169" s="33">
        <v>106516.37</v>
      </c>
      <c r="K169" s="33">
        <v>70244.52</v>
      </c>
      <c r="L169" s="33">
        <v>0</v>
      </c>
      <c r="M169" s="33">
        <v>357215.25</v>
      </c>
      <c r="N169" s="33">
        <v>1030008</v>
      </c>
      <c r="O169" s="33">
        <v>62859.9</v>
      </c>
      <c r="P169" s="33">
        <v>4106807.16</v>
      </c>
      <c r="Q169" s="33">
        <v>28140.06</v>
      </c>
      <c r="R169" s="33">
        <v>787020.21</v>
      </c>
      <c r="S169" s="33">
        <v>0</v>
      </c>
      <c r="T169" s="33">
        <v>104139.98</v>
      </c>
      <c r="U169" s="33">
        <v>371507.12</v>
      </c>
      <c r="V169" s="33">
        <v>117000</v>
      </c>
      <c r="W169" s="33">
        <v>27350.55</v>
      </c>
      <c r="X169" s="33">
        <v>3395955.1</v>
      </c>
    </row>
    <row r="170" spans="1:24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407</v>
      </c>
      <c r="H170" s="33">
        <v>10575431.09</v>
      </c>
      <c r="I170" s="33">
        <v>353556.93</v>
      </c>
      <c r="J170" s="33">
        <v>0</v>
      </c>
      <c r="K170" s="33">
        <v>269852.55</v>
      </c>
      <c r="L170" s="33">
        <v>28</v>
      </c>
      <c r="M170" s="33">
        <v>46732.97</v>
      </c>
      <c r="N170" s="33">
        <v>1099919.47</v>
      </c>
      <c r="O170" s="33">
        <v>84241.27</v>
      </c>
      <c r="P170" s="33">
        <v>4305725.01</v>
      </c>
      <c r="Q170" s="33">
        <v>26047.9</v>
      </c>
      <c r="R170" s="33">
        <v>411478.08</v>
      </c>
      <c r="S170" s="33">
        <v>0</v>
      </c>
      <c r="T170" s="33">
        <v>168078.98</v>
      </c>
      <c r="U170" s="33">
        <v>263812.33</v>
      </c>
      <c r="V170" s="33">
        <v>124859.96</v>
      </c>
      <c r="W170" s="33">
        <v>78581.81</v>
      </c>
      <c r="X170" s="33">
        <v>3342515.83</v>
      </c>
    </row>
    <row r="171" spans="1:24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408</v>
      </c>
      <c r="H171" s="33">
        <v>8523313.82</v>
      </c>
      <c r="I171" s="33">
        <v>162104.56</v>
      </c>
      <c r="J171" s="33">
        <v>0</v>
      </c>
      <c r="K171" s="33">
        <v>250366.42</v>
      </c>
      <c r="L171" s="33">
        <v>15169</v>
      </c>
      <c r="M171" s="33">
        <v>45530.2</v>
      </c>
      <c r="N171" s="33">
        <v>1130218.71</v>
      </c>
      <c r="O171" s="33">
        <v>76204.29</v>
      </c>
      <c r="P171" s="33">
        <v>2860552.37</v>
      </c>
      <c r="Q171" s="33">
        <v>42606.54</v>
      </c>
      <c r="R171" s="33">
        <v>367864.61</v>
      </c>
      <c r="S171" s="33">
        <v>0</v>
      </c>
      <c r="T171" s="33">
        <v>55200</v>
      </c>
      <c r="U171" s="33">
        <v>236703.08</v>
      </c>
      <c r="V171" s="33">
        <v>95000</v>
      </c>
      <c r="W171" s="33">
        <v>84423.43</v>
      </c>
      <c r="X171" s="33">
        <v>3101370.61</v>
      </c>
    </row>
    <row r="172" spans="1:24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409</v>
      </c>
      <c r="H172" s="33">
        <v>9370621.93</v>
      </c>
      <c r="I172" s="33">
        <v>408875.46</v>
      </c>
      <c r="J172" s="33">
        <v>70261</v>
      </c>
      <c r="K172" s="33">
        <v>120082.44</v>
      </c>
      <c r="L172" s="33">
        <v>0</v>
      </c>
      <c r="M172" s="33">
        <v>87679.06</v>
      </c>
      <c r="N172" s="33">
        <v>980286.28</v>
      </c>
      <c r="O172" s="33">
        <v>85461.56</v>
      </c>
      <c r="P172" s="33">
        <v>3193374.89</v>
      </c>
      <c r="Q172" s="33">
        <v>42887.92</v>
      </c>
      <c r="R172" s="33">
        <v>513463.13</v>
      </c>
      <c r="S172" s="33">
        <v>30697.12</v>
      </c>
      <c r="T172" s="33">
        <v>49189.46</v>
      </c>
      <c r="U172" s="33">
        <v>546957.91</v>
      </c>
      <c r="V172" s="33">
        <v>254773.09</v>
      </c>
      <c r="W172" s="33">
        <v>31500</v>
      </c>
      <c r="X172" s="33">
        <v>2955132.61</v>
      </c>
    </row>
    <row r="173" spans="1:24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11842643.92</v>
      </c>
      <c r="I173" s="33">
        <v>284241.07</v>
      </c>
      <c r="J173" s="33">
        <v>0</v>
      </c>
      <c r="K173" s="33">
        <v>225348.23</v>
      </c>
      <c r="L173" s="33">
        <v>0</v>
      </c>
      <c r="M173" s="33">
        <v>46619.42</v>
      </c>
      <c r="N173" s="33">
        <v>1759401.99</v>
      </c>
      <c r="O173" s="33">
        <v>86571.52</v>
      </c>
      <c r="P173" s="33">
        <v>3823737.66</v>
      </c>
      <c r="Q173" s="33">
        <v>71787.69</v>
      </c>
      <c r="R173" s="33">
        <v>827419.04</v>
      </c>
      <c r="S173" s="33">
        <v>0</v>
      </c>
      <c r="T173" s="33">
        <v>116088.75</v>
      </c>
      <c r="U173" s="33">
        <v>732450.36</v>
      </c>
      <c r="V173" s="33">
        <v>295086.11</v>
      </c>
      <c r="W173" s="33">
        <v>19950.91</v>
      </c>
      <c r="X173" s="33">
        <v>3553941.17</v>
      </c>
    </row>
    <row r="174" spans="1:24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410</v>
      </c>
      <c r="H174" s="33">
        <v>12971657.55</v>
      </c>
      <c r="I174" s="33">
        <v>507250.56</v>
      </c>
      <c r="J174" s="33">
        <v>0</v>
      </c>
      <c r="K174" s="33">
        <v>180743.43</v>
      </c>
      <c r="L174" s="33">
        <v>1800</v>
      </c>
      <c r="M174" s="33">
        <v>103161.02</v>
      </c>
      <c r="N174" s="33">
        <v>1242813.51</v>
      </c>
      <c r="O174" s="33">
        <v>118210.24</v>
      </c>
      <c r="P174" s="33">
        <v>4774491.74</v>
      </c>
      <c r="Q174" s="33">
        <v>22964.84</v>
      </c>
      <c r="R174" s="33">
        <v>1011814.38</v>
      </c>
      <c r="S174" s="33">
        <v>0</v>
      </c>
      <c r="T174" s="33">
        <v>151515.53</v>
      </c>
      <c r="U174" s="33">
        <v>386022.62</v>
      </c>
      <c r="V174" s="33">
        <v>72939.69</v>
      </c>
      <c r="W174" s="33">
        <v>65883.89</v>
      </c>
      <c r="X174" s="33">
        <v>4332046.1</v>
      </c>
    </row>
    <row r="175" spans="1:24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411</v>
      </c>
      <c r="H175" s="33">
        <v>11437940.52</v>
      </c>
      <c r="I175" s="33">
        <v>294583.39</v>
      </c>
      <c r="J175" s="33">
        <v>868.06</v>
      </c>
      <c r="K175" s="33">
        <v>624745.34</v>
      </c>
      <c r="L175" s="33">
        <v>0</v>
      </c>
      <c r="M175" s="33">
        <v>76943.34</v>
      </c>
      <c r="N175" s="33">
        <v>966975.2</v>
      </c>
      <c r="O175" s="33">
        <v>257681.74</v>
      </c>
      <c r="P175" s="33">
        <v>3606435.77</v>
      </c>
      <c r="Q175" s="33">
        <v>40782.56</v>
      </c>
      <c r="R175" s="33">
        <v>757266.78</v>
      </c>
      <c r="S175" s="33">
        <v>5000</v>
      </c>
      <c r="T175" s="33">
        <v>164303.82</v>
      </c>
      <c r="U175" s="33">
        <v>300496.92</v>
      </c>
      <c r="V175" s="33">
        <v>370500</v>
      </c>
      <c r="W175" s="33">
        <v>6500</v>
      </c>
      <c r="X175" s="33">
        <v>3964857.6</v>
      </c>
    </row>
    <row r="176" spans="1:24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412</v>
      </c>
      <c r="H176" s="33">
        <v>14604688.08</v>
      </c>
      <c r="I176" s="33">
        <v>294867.05</v>
      </c>
      <c r="J176" s="33">
        <v>31524.23</v>
      </c>
      <c r="K176" s="33">
        <v>92881.14</v>
      </c>
      <c r="L176" s="33">
        <v>0</v>
      </c>
      <c r="M176" s="33">
        <v>76558.89</v>
      </c>
      <c r="N176" s="33">
        <v>1505650.1</v>
      </c>
      <c r="O176" s="33">
        <v>105006.63</v>
      </c>
      <c r="P176" s="33">
        <v>5148463.08</v>
      </c>
      <c r="Q176" s="33">
        <v>19364.66</v>
      </c>
      <c r="R176" s="33">
        <v>462080.58</v>
      </c>
      <c r="S176" s="33">
        <v>0</v>
      </c>
      <c r="T176" s="33">
        <v>62430</v>
      </c>
      <c r="U176" s="33">
        <v>270508.16</v>
      </c>
      <c r="V176" s="33">
        <v>297882.4</v>
      </c>
      <c r="W176" s="33">
        <v>53000</v>
      </c>
      <c r="X176" s="33">
        <v>6184471.16</v>
      </c>
    </row>
    <row r="177" spans="1:24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413</v>
      </c>
      <c r="H177" s="33">
        <v>6944506.7</v>
      </c>
      <c r="I177" s="33">
        <v>306154.01</v>
      </c>
      <c r="J177" s="33">
        <v>0</v>
      </c>
      <c r="K177" s="33">
        <v>81386.34</v>
      </c>
      <c r="L177" s="33">
        <v>14800</v>
      </c>
      <c r="M177" s="33">
        <v>189478.68</v>
      </c>
      <c r="N177" s="33">
        <v>918992.14</v>
      </c>
      <c r="O177" s="33">
        <v>197028.22</v>
      </c>
      <c r="P177" s="33">
        <v>1803906.53</v>
      </c>
      <c r="Q177" s="33">
        <v>22649.04</v>
      </c>
      <c r="R177" s="33">
        <v>474689.76</v>
      </c>
      <c r="S177" s="33">
        <v>36597.14</v>
      </c>
      <c r="T177" s="33">
        <v>109213.21</v>
      </c>
      <c r="U177" s="33">
        <v>307480.98</v>
      </c>
      <c r="V177" s="33">
        <v>192695.26</v>
      </c>
      <c r="W177" s="33">
        <v>28815</v>
      </c>
      <c r="X177" s="33">
        <v>2260620.39</v>
      </c>
    </row>
    <row r="178" spans="1:24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414</v>
      </c>
      <c r="H178" s="33">
        <v>8243831.07</v>
      </c>
      <c r="I178" s="33">
        <v>343247.53</v>
      </c>
      <c r="J178" s="33">
        <v>0</v>
      </c>
      <c r="K178" s="33">
        <v>74111.21</v>
      </c>
      <c r="L178" s="33">
        <v>0</v>
      </c>
      <c r="M178" s="33">
        <v>0</v>
      </c>
      <c r="N178" s="33">
        <v>760672.73</v>
      </c>
      <c r="O178" s="33">
        <v>72690.85</v>
      </c>
      <c r="P178" s="33">
        <v>2745667.26</v>
      </c>
      <c r="Q178" s="33">
        <v>6886.35</v>
      </c>
      <c r="R178" s="33">
        <v>357808.39</v>
      </c>
      <c r="S178" s="33">
        <v>0</v>
      </c>
      <c r="T178" s="33">
        <v>33703.2</v>
      </c>
      <c r="U178" s="33">
        <v>198691.62</v>
      </c>
      <c r="V178" s="33">
        <v>90452.87</v>
      </c>
      <c r="W178" s="33">
        <v>8000</v>
      </c>
      <c r="X178" s="33">
        <v>3551899.06</v>
      </c>
    </row>
    <row r="179" spans="1:24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415</v>
      </c>
      <c r="H179" s="33">
        <v>7317865.41</v>
      </c>
      <c r="I179" s="33">
        <v>147482.9</v>
      </c>
      <c r="J179" s="33">
        <v>0</v>
      </c>
      <c r="K179" s="33">
        <v>178472.82</v>
      </c>
      <c r="L179" s="33">
        <v>69963.06</v>
      </c>
      <c r="M179" s="33">
        <v>76080.27</v>
      </c>
      <c r="N179" s="33">
        <v>934229.02</v>
      </c>
      <c r="O179" s="33">
        <v>30322.71</v>
      </c>
      <c r="P179" s="33">
        <v>1854361.24</v>
      </c>
      <c r="Q179" s="33">
        <v>16124.19</v>
      </c>
      <c r="R179" s="33">
        <v>410748.07</v>
      </c>
      <c r="S179" s="33">
        <v>0</v>
      </c>
      <c r="T179" s="33">
        <v>221330.95</v>
      </c>
      <c r="U179" s="33">
        <v>350573.1</v>
      </c>
      <c r="V179" s="33">
        <v>127025.16</v>
      </c>
      <c r="W179" s="33">
        <v>188525.07</v>
      </c>
      <c r="X179" s="33">
        <v>2712626.85</v>
      </c>
    </row>
    <row r="180" spans="1:24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416</v>
      </c>
      <c r="H180" s="33">
        <v>20136454.11</v>
      </c>
      <c r="I180" s="33">
        <v>210343.07</v>
      </c>
      <c r="J180" s="33">
        <v>599859.7</v>
      </c>
      <c r="K180" s="33">
        <v>1246533.81</v>
      </c>
      <c r="L180" s="33">
        <v>0</v>
      </c>
      <c r="M180" s="33">
        <v>154352.62</v>
      </c>
      <c r="N180" s="33">
        <v>1944478.01</v>
      </c>
      <c r="O180" s="33">
        <v>105375.79</v>
      </c>
      <c r="P180" s="33">
        <v>5824282.27</v>
      </c>
      <c r="Q180" s="33">
        <v>59113.6</v>
      </c>
      <c r="R180" s="33">
        <v>688478.22</v>
      </c>
      <c r="S180" s="33">
        <v>0</v>
      </c>
      <c r="T180" s="33">
        <v>225691.58</v>
      </c>
      <c r="U180" s="33">
        <v>1963521.57</v>
      </c>
      <c r="V180" s="33">
        <v>170714.1</v>
      </c>
      <c r="W180" s="33">
        <v>106328.02</v>
      </c>
      <c r="X180" s="33">
        <v>6837381.75</v>
      </c>
    </row>
    <row r="181" spans="1:24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417</v>
      </c>
      <c r="H181" s="33">
        <v>5333875.89</v>
      </c>
      <c r="I181" s="33">
        <v>243183.65</v>
      </c>
      <c r="J181" s="33">
        <v>21196.13</v>
      </c>
      <c r="K181" s="33">
        <v>31826.8</v>
      </c>
      <c r="L181" s="33">
        <v>0</v>
      </c>
      <c r="M181" s="33">
        <v>66076.1</v>
      </c>
      <c r="N181" s="33">
        <v>599540.24</v>
      </c>
      <c r="O181" s="33">
        <v>21757.38</v>
      </c>
      <c r="P181" s="33">
        <v>1652759.33</v>
      </c>
      <c r="Q181" s="33">
        <v>3609.29</v>
      </c>
      <c r="R181" s="33">
        <v>373145.18</v>
      </c>
      <c r="S181" s="33">
        <v>0</v>
      </c>
      <c r="T181" s="33">
        <v>175499.92</v>
      </c>
      <c r="U181" s="33">
        <v>87122.34</v>
      </c>
      <c r="V181" s="33">
        <v>116343.94</v>
      </c>
      <c r="W181" s="33">
        <v>18000</v>
      </c>
      <c r="X181" s="33">
        <v>1923815.59</v>
      </c>
    </row>
    <row r="182" spans="1:24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418</v>
      </c>
      <c r="H182" s="33">
        <v>7307292.48</v>
      </c>
      <c r="I182" s="33">
        <v>457290.65</v>
      </c>
      <c r="J182" s="33">
        <v>190005.48</v>
      </c>
      <c r="K182" s="33">
        <v>334473.13</v>
      </c>
      <c r="L182" s="33">
        <v>0</v>
      </c>
      <c r="M182" s="33">
        <v>36295.12</v>
      </c>
      <c r="N182" s="33">
        <v>808915.26</v>
      </c>
      <c r="O182" s="33">
        <v>107989.58</v>
      </c>
      <c r="P182" s="33">
        <v>2242025.88</v>
      </c>
      <c r="Q182" s="33">
        <v>19234.32</v>
      </c>
      <c r="R182" s="33">
        <v>359171.41</v>
      </c>
      <c r="S182" s="33">
        <v>0</v>
      </c>
      <c r="T182" s="33">
        <v>19935.71</v>
      </c>
      <c r="U182" s="33">
        <v>275833.9</v>
      </c>
      <c r="V182" s="33">
        <v>134029.67</v>
      </c>
      <c r="W182" s="33">
        <v>6485.38</v>
      </c>
      <c r="X182" s="33">
        <v>2315606.99</v>
      </c>
    </row>
    <row r="183" spans="1:24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419</v>
      </c>
      <c r="H183" s="33">
        <v>5648507.2</v>
      </c>
      <c r="I183" s="33">
        <v>278909.41</v>
      </c>
      <c r="J183" s="33">
        <v>27038.26</v>
      </c>
      <c r="K183" s="33">
        <v>136269.96</v>
      </c>
      <c r="L183" s="33">
        <v>0</v>
      </c>
      <c r="M183" s="33">
        <v>8311.16</v>
      </c>
      <c r="N183" s="33">
        <v>688293.92</v>
      </c>
      <c r="O183" s="33">
        <v>80412.47</v>
      </c>
      <c r="P183" s="33">
        <v>2314447.06</v>
      </c>
      <c r="Q183" s="33">
        <v>5551.29</v>
      </c>
      <c r="R183" s="33">
        <v>287184.87</v>
      </c>
      <c r="S183" s="33">
        <v>0</v>
      </c>
      <c r="T183" s="33">
        <v>21738.34</v>
      </c>
      <c r="U183" s="33">
        <v>158718.93</v>
      </c>
      <c r="V183" s="33">
        <v>77166.65</v>
      </c>
      <c r="W183" s="33">
        <v>1000</v>
      </c>
      <c r="X183" s="33">
        <v>1563464.88</v>
      </c>
    </row>
    <row r="184" spans="1:24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420</v>
      </c>
      <c r="H184" s="33">
        <v>11567171.81</v>
      </c>
      <c r="I184" s="33">
        <v>772426.17</v>
      </c>
      <c r="J184" s="33">
        <v>0</v>
      </c>
      <c r="K184" s="33">
        <v>84859.53</v>
      </c>
      <c r="L184" s="33">
        <v>4880</v>
      </c>
      <c r="M184" s="33">
        <v>22248.32</v>
      </c>
      <c r="N184" s="33">
        <v>1042434.44</v>
      </c>
      <c r="O184" s="33">
        <v>48355.06</v>
      </c>
      <c r="P184" s="33">
        <v>4267604.22</v>
      </c>
      <c r="Q184" s="33">
        <v>64094.3</v>
      </c>
      <c r="R184" s="33">
        <v>676646.57</v>
      </c>
      <c r="S184" s="33">
        <v>4000</v>
      </c>
      <c r="T184" s="33">
        <v>163651.95</v>
      </c>
      <c r="U184" s="33">
        <v>358990.1</v>
      </c>
      <c r="V184" s="33">
        <v>256830.02</v>
      </c>
      <c r="W184" s="33">
        <v>41423.3</v>
      </c>
      <c r="X184" s="33">
        <v>3758727.83</v>
      </c>
    </row>
    <row r="185" spans="1:24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421</v>
      </c>
      <c r="H185" s="33">
        <v>9444146.51</v>
      </c>
      <c r="I185" s="33">
        <v>243456.57</v>
      </c>
      <c r="J185" s="33">
        <v>0</v>
      </c>
      <c r="K185" s="33">
        <v>319043.11</v>
      </c>
      <c r="L185" s="33">
        <v>21180.2</v>
      </c>
      <c r="M185" s="33">
        <v>12832.3</v>
      </c>
      <c r="N185" s="33">
        <v>1099394.08</v>
      </c>
      <c r="O185" s="33">
        <v>59169.88</v>
      </c>
      <c r="P185" s="33">
        <v>3609993.75</v>
      </c>
      <c r="Q185" s="33">
        <v>15106.71</v>
      </c>
      <c r="R185" s="33">
        <v>398697.49</v>
      </c>
      <c r="S185" s="33">
        <v>0</v>
      </c>
      <c r="T185" s="33">
        <v>42181.34</v>
      </c>
      <c r="U185" s="33">
        <v>241088.86</v>
      </c>
      <c r="V185" s="33">
        <v>178892.95</v>
      </c>
      <c r="W185" s="33">
        <v>104043.81</v>
      </c>
      <c r="X185" s="33">
        <v>3099065.46</v>
      </c>
    </row>
    <row r="186" spans="1:24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36319589.13</v>
      </c>
      <c r="I186" s="33">
        <v>1436560.35</v>
      </c>
      <c r="J186" s="33">
        <v>0</v>
      </c>
      <c r="K186" s="33">
        <v>1804402.16</v>
      </c>
      <c r="L186" s="33">
        <v>23272.96</v>
      </c>
      <c r="M186" s="33">
        <v>50653.56</v>
      </c>
      <c r="N186" s="33">
        <v>2808848.86</v>
      </c>
      <c r="O186" s="33">
        <v>217141.3</v>
      </c>
      <c r="P186" s="33">
        <v>11168690.14</v>
      </c>
      <c r="Q186" s="33">
        <v>71207.42</v>
      </c>
      <c r="R186" s="33">
        <v>1690088.6</v>
      </c>
      <c r="S186" s="33">
        <v>0</v>
      </c>
      <c r="T186" s="33">
        <v>185298.6</v>
      </c>
      <c r="U186" s="33">
        <v>2879006.92</v>
      </c>
      <c r="V186" s="33">
        <v>1270949.53</v>
      </c>
      <c r="W186" s="33">
        <v>400598.07</v>
      </c>
      <c r="X186" s="33">
        <v>12312870.66</v>
      </c>
    </row>
    <row r="187" spans="1:24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6242077.9</v>
      </c>
      <c r="I187" s="33">
        <v>323298.53</v>
      </c>
      <c r="J187" s="33">
        <v>78071.23</v>
      </c>
      <c r="K187" s="33">
        <v>53278.8</v>
      </c>
      <c r="L187" s="33">
        <v>0</v>
      </c>
      <c r="M187" s="33">
        <v>31469.2</v>
      </c>
      <c r="N187" s="33">
        <v>819980.17</v>
      </c>
      <c r="O187" s="33">
        <v>45352.3</v>
      </c>
      <c r="P187" s="33">
        <v>1818989.58</v>
      </c>
      <c r="Q187" s="33">
        <v>3550.5</v>
      </c>
      <c r="R187" s="33">
        <v>651729.66</v>
      </c>
      <c r="S187" s="33">
        <v>0</v>
      </c>
      <c r="T187" s="33">
        <v>13962.4</v>
      </c>
      <c r="U187" s="33">
        <v>194964.14</v>
      </c>
      <c r="V187" s="33">
        <v>76000</v>
      </c>
      <c r="W187" s="33">
        <v>59329.73</v>
      </c>
      <c r="X187" s="33">
        <v>2072101.66</v>
      </c>
    </row>
    <row r="188" spans="1:24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8150670.21</v>
      </c>
      <c r="I188" s="33">
        <v>449429.35</v>
      </c>
      <c r="J188" s="33">
        <v>60540.95</v>
      </c>
      <c r="K188" s="33">
        <v>50167.4</v>
      </c>
      <c r="L188" s="33">
        <v>0</v>
      </c>
      <c r="M188" s="33">
        <v>60299.93</v>
      </c>
      <c r="N188" s="33">
        <v>944066.04</v>
      </c>
      <c r="O188" s="33">
        <v>115243.39</v>
      </c>
      <c r="P188" s="33">
        <v>2841150.75</v>
      </c>
      <c r="Q188" s="33">
        <v>37422.88</v>
      </c>
      <c r="R188" s="33">
        <v>352083.2</v>
      </c>
      <c r="S188" s="33">
        <v>0</v>
      </c>
      <c r="T188" s="33">
        <v>50100</v>
      </c>
      <c r="U188" s="33">
        <v>236854.7</v>
      </c>
      <c r="V188" s="33">
        <v>212980</v>
      </c>
      <c r="W188" s="33">
        <v>70000</v>
      </c>
      <c r="X188" s="33">
        <v>2670331.62</v>
      </c>
    </row>
    <row r="189" spans="1:24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10808476.2</v>
      </c>
      <c r="I189" s="33">
        <v>233708.95</v>
      </c>
      <c r="J189" s="33">
        <v>0</v>
      </c>
      <c r="K189" s="33">
        <v>190528.02</v>
      </c>
      <c r="L189" s="33">
        <v>0</v>
      </c>
      <c r="M189" s="33">
        <v>153812.7</v>
      </c>
      <c r="N189" s="33">
        <v>914249.25</v>
      </c>
      <c r="O189" s="33">
        <v>57530.33</v>
      </c>
      <c r="P189" s="33">
        <v>4743412.01</v>
      </c>
      <c r="Q189" s="33">
        <v>46923.29</v>
      </c>
      <c r="R189" s="33">
        <v>302814.55</v>
      </c>
      <c r="S189" s="33">
        <v>0</v>
      </c>
      <c r="T189" s="33">
        <v>81647.53</v>
      </c>
      <c r="U189" s="33">
        <v>426931.93</v>
      </c>
      <c r="V189" s="33">
        <v>163029.07</v>
      </c>
      <c r="W189" s="33">
        <v>103773.69</v>
      </c>
      <c r="X189" s="33">
        <v>3390114.88</v>
      </c>
    </row>
    <row r="190" spans="1:24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426</v>
      </c>
      <c r="H190" s="33">
        <v>17696351.1</v>
      </c>
      <c r="I190" s="33">
        <v>284179.24</v>
      </c>
      <c r="J190" s="33">
        <v>426982.47</v>
      </c>
      <c r="K190" s="33">
        <v>70295.8</v>
      </c>
      <c r="L190" s="33">
        <v>7460</v>
      </c>
      <c r="M190" s="33">
        <v>253673.83</v>
      </c>
      <c r="N190" s="33">
        <v>2386797.13</v>
      </c>
      <c r="O190" s="33">
        <v>295231.09</v>
      </c>
      <c r="P190" s="33">
        <v>5705598.29</v>
      </c>
      <c r="Q190" s="33">
        <v>134548.26</v>
      </c>
      <c r="R190" s="33">
        <v>1204011.72</v>
      </c>
      <c r="S190" s="33">
        <v>0</v>
      </c>
      <c r="T190" s="33">
        <v>83449.84</v>
      </c>
      <c r="U190" s="33">
        <v>755648.3</v>
      </c>
      <c r="V190" s="33">
        <v>408900</v>
      </c>
      <c r="W190" s="33">
        <v>75992.46</v>
      </c>
      <c r="X190" s="33">
        <v>5603582.67</v>
      </c>
    </row>
    <row r="191" spans="1:24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427</v>
      </c>
      <c r="H191" s="33">
        <v>22130036.74</v>
      </c>
      <c r="I191" s="33">
        <v>441020.85</v>
      </c>
      <c r="J191" s="33">
        <v>0</v>
      </c>
      <c r="K191" s="33">
        <v>40719.54</v>
      </c>
      <c r="L191" s="33">
        <v>0</v>
      </c>
      <c r="M191" s="33">
        <v>219232.55</v>
      </c>
      <c r="N191" s="33">
        <v>2220805.23</v>
      </c>
      <c r="O191" s="33">
        <v>121452.97</v>
      </c>
      <c r="P191" s="33">
        <v>7394363.92</v>
      </c>
      <c r="Q191" s="33">
        <v>124099.95</v>
      </c>
      <c r="R191" s="33">
        <v>1386797.31</v>
      </c>
      <c r="S191" s="33">
        <v>1000</v>
      </c>
      <c r="T191" s="33">
        <v>340287.05</v>
      </c>
      <c r="U191" s="33">
        <v>1287497.15</v>
      </c>
      <c r="V191" s="33">
        <v>596369.01</v>
      </c>
      <c r="W191" s="33">
        <v>704793.26</v>
      </c>
      <c r="X191" s="33">
        <v>7251597.95</v>
      </c>
    </row>
    <row r="192" spans="1:24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428</v>
      </c>
      <c r="H192" s="33">
        <v>20433223.6</v>
      </c>
      <c r="I192" s="33">
        <v>513296.12</v>
      </c>
      <c r="J192" s="33">
        <v>0</v>
      </c>
      <c r="K192" s="33">
        <v>1175721.75</v>
      </c>
      <c r="L192" s="33">
        <v>0</v>
      </c>
      <c r="M192" s="33">
        <v>113605.5</v>
      </c>
      <c r="N192" s="33">
        <v>1958948.8</v>
      </c>
      <c r="O192" s="33">
        <v>127371.76</v>
      </c>
      <c r="P192" s="33">
        <v>6433243.17</v>
      </c>
      <c r="Q192" s="33">
        <v>99624.18</v>
      </c>
      <c r="R192" s="33">
        <v>1265013.21</v>
      </c>
      <c r="S192" s="33">
        <v>0</v>
      </c>
      <c r="T192" s="33">
        <v>211764.23</v>
      </c>
      <c r="U192" s="33">
        <v>1256046.9</v>
      </c>
      <c r="V192" s="33">
        <v>552143.3</v>
      </c>
      <c r="W192" s="33">
        <v>51688.68</v>
      </c>
      <c r="X192" s="33">
        <v>6674756</v>
      </c>
    </row>
    <row r="193" spans="1:24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10481206.2</v>
      </c>
      <c r="I193" s="33">
        <v>228973.83</v>
      </c>
      <c r="J193" s="33">
        <v>0</v>
      </c>
      <c r="K193" s="33">
        <v>67519.27</v>
      </c>
      <c r="L193" s="33">
        <v>3000</v>
      </c>
      <c r="M193" s="33">
        <v>93973.23</v>
      </c>
      <c r="N193" s="33">
        <v>1178503.24</v>
      </c>
      <c r="O193" s="33">
        <v>183673.46</v>
      </c>
      <c r="P193" s="33">
        <v>3548571.9</v>
      </c>
      <c r="Q193" s="33">
        <v>56844.81</v>
      </c>
      <c r="R193" s="33">
        <v>431506.8</v>
      </c>
      <c r="S193" s="33">
        <v>0</v>
      </c>
      <c r="T193" s="33">
        <v>49253.71</v>
      </c>
      <c r="U193" s="33">
        <v>458916.5</v>
      </c>
      <c r="V193" s="33">
        <v>271001.5</v>
      </c>
      <c r="W193" s="33">
        <v>172444.32</v>
      </c>
      <c r="X193" s="33">
        <v>3737023.63</v>
      </c>
    </row>
    <row r="194" spans="1:24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26788367.49</v>
      </c>
      <c r="I194" s="33">
        <v>71818.83</v>
      </c>
      <c r="J194" s="33">
        <v>0</v>
      </c>
      <c r="K194" s="33">
        <v>1284125.54</v>
      </c>
      <c r="L194" s="33">
        <v>11411.25</v>
      </c>
      <c r="M194" s="33">
        <v>245724.96</v>
      </c>
      <c r="N194" s="33">
        <v>2724892.27</v>
      </c>
      <c r="O194" s="33">
        <v>218786.98</v>
      </c>
      <c r="P194" s="33">
        <v>8546101.05</v>
      </c>
      <c r="Q194" s="33">
        <v>165217.69</v>
      </c>
      <c r="R194" s="33">
        <v>1687670.15</v>
      </c>
      <c r="S194" s="33">
        <v>0</v>
      </c>
      <c r="T194" s="33">
        <v>459292.35</v>
      </c>
      <c r="U194" s="33">
        <v>1834464.31</v>
      </c>
      <c r="V194" s="33">
        <v>654450</v>
      </c>
      <c r="W194" s="33">
        <v>945410.2</v>
      </c>
      <c r="X194" s="33">
        <v>7939001.91</v>
      </c>
    </row>
    <row r="195" spans="1:24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431</v>
      </c>
      <c r="H195" s="33">
        <v>15165307.1</v>
      </c>
      <c r="I195" s="33">
        <v>108520.91</v>
      </c>
      <c r="J195" s="33">
        <v>32151.01</v>
      </c>
      <c r="K195" s="33">
        <v>1444736.06</v>
      </c>
      <c r="L195" s="33">
        <v>132787.79</v>
      </c>
      <c r="M195" s="33">
        <v>100510.93</v>
      </c>
      <c r="N195" s="33">
        <v>1346398.67</v>
      </c>
      <c r="O195" s="33">
        <v>79801.53</v>
      </c>
      <c r="P195" s="33">
        <v>4231711.35</v>
      </c>
      <c r="Q195" s="33">
        <v>79696.37</v>
      </c>
      <c r="R195" s="33">
        <v>1015471.18</v>
      </c>
      <c r="S195" s="33">
        <v>308181.05</v>
      </c>
      <c r="T195" s="33">
        <v>123404.45</v>
      </c>
      <c r="U195" s="33">
        <v>1264826.96</v>
      </c>
      <c r="V195" s="33">
        <v>462000</v>
      </c>
      <c r="W195" s="33">
        <v>68013.47</v>
      </c>
      <c r="X195" s="33">
        <v>4367095.37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14145497.23</v>
      </c>
      <c r="I196" s="33">
        <v>71635.73</v>
      </c>
      <c r="J196" s="33">
        <v>0</v>
      </c>
      <c r="K196" s="33">
        <v>376823.5</v>
      </c>
      <c r="L196" s="33">
        <v>0</v>
      </c>
      <c r="M196" s="33">
        <v>452565.73</v>
      </c>
      <c r="N196" s="33">
        <v>1661501.56</v>
      </c>
      <c r="O196" s="33">
        <v>239455.08</v>
      </c>
      <c r="P196" s="33">
        <v>5753378.17</v>
      </c>
      <c r="Q196" s="33">
        <v>181968.45</v>
      </c>
      <c r="R196" s="33">
        <v>490112.33</v>
      </c>
      <c r="S196" s="33">
        <v>0</v>
      </c>
      <c r="T196" s="33">
        <v>11787.14</v>
      </c>
      <c r="U196" s="33">
        <v>818420.37</v>
      </c>
      <c r="V196" s="33">
        <v>361520</v>
      </c>
      <c r="W196" s="33">
        <v>20077.76</v>
      </c>
      <c r="X196" s="33">
        <v>3706251.41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13792264.84</v>
      </c>
      <c r="I197" s="33">
        <v>218457.36</v>
      </c>
      <c r="J197" s="33">
        <v>108901.92</v>
      </c>
      <c r="K197" s="33">
        <v>927775.87</v>
      </c>
      <c r="L197" s="33">
        <v>0</v>
      </c>
      <c r="M197" s="33">
        <v>58376.03</v>
      </c>
      <c r="N197" s="33">
        <v>1237425.66</v>
      </c>
      <c r="O197" s="33">
        <v>108146.21</v>
      </c>
      <c r="P197" s="33">
        <v>4184198.78</v>
      </c>
      <c r="Q197" s="33">
        <v>65730.06</v>
      </c>
      <c r="R197" s="33">
        <v>1038558.7</v>
      </c>
      <c r="S197" s="33">
        <v>0</v>
      </c>
      <c r="T197" s="33">
        <v>289170.85</v>
      </c>
      <c r="U197" s="33">
        <v>691198.23</v>
      </c>
      <c r="V197" s="33">
        <v>546218.44</v>
      </c>
      <c r="W197" s="33">
        <v>71858.96</v>
      </c>
      <c r="X197" s="33">
        <v>4246247.77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13605559.23</v>
      </c>
      <c r="I198" s="33">
        <v>317079.54</v>
      </c>
      <c r="J198" s="33">
        <v>0</v>
      </c>
      <c r="K198" s="33">
        <v>282467.82</v>
      </c>
      <c r="L198" s="33">
        <v>0</v>
      </c>
      <c r="M198" s="33">
        <v>83508.75</v>
      </c>
      <c r="N198" s="33">
        <v>1081250.5</v>
      </c>
      <c r="O198" s="33">
        <v>156479.51</v>
      </c>
      <c r="P198" s="33">
        <v>5129193.82</v>
      </c>
      <c r="Q198" s="33">
        <v>72923.32</v>
      </c>
      <c r="R198" s="33">
        <v>506897.13</v>
      </c>
      <c r="S198" s="33">
        <v>56572.6</v>
      </c>
      <c r="T198" s="33">
        <v>268595.46</v>
      </c>
      <c r="U198" s="33">
        <v>760608.26</v>
      </c>
      <c r="V198" s="33">
        <v>293206.67</v>
      </c>
      <c r="W198" s="33">
        <v>70850.09</v>
      </c>
      <c r="X198" s="33">
        <v>4525925.76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12676809.07</v>
      </c>
      <c r="I199" s="33">
        <v>986297.02</v>
      </c>
      <c r="J199" s="33">
        <v>0</v>
      </c>
      <c r="K199" s="33">
        <v>722959.95</v>
      </c>
      <c r="L199" s="33">
        <v>0</v>
      </c>
      <c r="M199" s="33">
        <v>21990.67</v>
      </c>
      <c r="N199" s="33">
        <v>1133304.12</v>
      </c>
      <c r="O199" s="33">
        <v>42170.06</v>
      </c>
      <c r="P199" s="33">
        <v>3819215.6</v>
      </c>
      <c r="Q199" s="33">
        <v>19670.22</v>
      </c>
      <c r="R199" s="33">
        <v>682643.05</v>
      </c>
      <c r="S199" s="33">
        <v>74192.02</v>
      </c>
      <c r="T199" s="33">
        <v>193751.46</v>
      </c>
      <c r="U199" s="33">
        <v>449669.55</v>
      </c>
      <c r="V199" s="33">
        <v>251655.89</v>
      </c>
      <c r="W199" s="33">
        <v>59463.4</v>
      </c>
      <c r="X199" s="33">
        <v>4219826.06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11718251.13</v>
      </c>
      <c r="I200" s="33">
        <v>504695.05</v>
      </c>
      <c r="J200" s="33">
        <v>0</v>
      </c>
      <c r="K200" s="33">
        <v>31604.28</v>
      </c>
      <c r="L200" s="33">
        <v>0</v>
      </c>
      <c r="M200" s="33">
        <v>68523.72</v>
      </c>
      <c r="N200" s="33">
        <v>1211986.78</v>
      </c>
      <c r="O200" s="33">
        <v>121590.92</v>
      </c>
      <c r="P200" s="33">
        <v>4293891.92</v>
      </c>
      <c r="Q200" s="33">
        <v>13540.02</v>
      </c>
      <c r="R200" s="33">
        <v>533853.25</v>
      </c>
      <c r="S200" s="33">
        <v>0</v>
      </c>
      <c r="T200" s="33">
        <v>120762.4</v>
      </c>
      <c r="U200" s="33">
        <v>1163464.05</v>
      </c>
      <c r="V200" s="33">
        <v>313508.45</v>
      </c>
      <c r="W200" s="33">
        <v>80000</v>
      </c>
      <c r="X200" s="33">
        <v>3260830.29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38139676.75</v>
      </c>
      <c r="I201" s="33">
        <v>149543.42</v>
      </c>
      <c r="J201" s="33">
        <v>0</v>
      </c>
      <c r="K201" s="33">
        <v>2116595.35</v>
      </c>
      <c r="L201" s="33">
        <v>0</v>
      </c>
      <c r="M201" s="33">
        <v>522188.32</v>
      </c>
      <c r="N201" s="33">
        <v>3663227.67</v>
      </c>
      <c r="O201" s="33">
        <v>291394.3</v>
      </c>
      <c r="P201" s="33">
        <v>15468410.96</v>
      </c>
      <c r="Q201" s="33">
        <v>239031.03</v>
      </c>
      <c r="R201" s="33">
        <v>1705910.34</v>
      </c>
      <c r="S201" s="33">
        <v>0</v>
      </c>
      <c r="T201" s="33">
        <v>667414.72</v>
      </c>
      <c r="U201" s="33">
        <v>2319029.6</v>
      </c>
      <c r="V201" s="33">
        <v>1183717.76</v>
      </c>
      <c r="W201" s="33">
        <v>24418</v>
      </c>
      <c r="X201" s="33">
        <v>9788795.28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11723744.25</v>
      </c>
      <c r="I202" s="33">
        <v>248206.16</v>
      </c>
      <c r="J202" s="33">
        <v>27760.43</v>
      </c>
      <c r="K202" s="33">
        <v>87844.3</v>
      </c>
      <c r="L202" s="33">
        <v>0</v>
      </c>
      <c r="M202" s="33">
        <v>7736.9</v>
      </c>
      <c r="N202" s="33">
        <v>1013828.56</v>
      </c>
      <c r="O202" s="33">
        <v>229974.18</v>
      </c>
      <c r="P202" s="33">
        <v>4326419.19</v>
      </c>
      <c r="Q202" s="33">
        <v>29790.25</v>
      </c>
      <c r="R202" s="33">
        <v>509404.33</v>
      </c>
      <c r="S202" s="33">
        <v>0</v>
      </c>
      <c r="T202" s="33">
        <v>266760.18</v>
      </c>
      <c r="U202" s="33">
        <v>516536</v>
      </c>
      <c r="V202" s="33">
        <v>341000</v>
      </c>
      <c r="W202" s="33">
        <v>109116.99</v>
      </c>
      <c r="X202" s="33">
        <v>4009366.78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17782842.89</v>
      </c>
      <c r="I203" s="33">
        <v>110514.7</v>
      </c>
      <c r="J203" s="33">
        <v>0</v>
      </c>
      <c r="K203" s="33">
        <v>456567.89</v>
      </c>
      <c r="L203" s="33">
        <v>80494</v>
      </c>
      <c r="M203" s="33">
        <v>140602.23</v>
      </c>
      <c r="N203" s="33">
        <v>1537207.45</v>
      </c>
      <c r="O203" s="33">
        <v>213341.19</v>
      </c>
      <c r="P203" s="33">
        <v>7603121.77</v>
      </c>
      <c r="Q203" s="33">
        <v>87311.98</v>
      </c>
      <c r="R203" s="33">
        <v>561915.98</v>
      </c>
      <c r="S203" s="33">
        <v>20000</v>
      </c>
      <c r="T203" s="33">
        <v>586922.43</v>
      </c>
      <c r="U203" s="33">
        <v>1357192.46</v>
      </c>
      <c r="V203" s="33">
        <v>498717.15</v>
      </c>
      <c r="W203" s="33">
        <v>138769.55</v>
      </c>
      <c r="X203" s="33">
        <v>4390164.11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31186699.71</v>
      </c>
      <c r="I204" s="33">
        <v>298591.38</v>
      </c>
      <c r="J204" s="33">
        <v>0</v>
      </c>
      <c r="K204" s="33">
        <v>437546.65</v>
      </c>
      <c r="L204" s="33">
        <v>0</v>
      </c>
      <c r="M204" s="33">
        <v>269740.12</v>
      </c>
      <c r="N204" s="33">
        <v>2793481.94</v>
      </c>
      <c r="O204" s="33">
        <v>98087.88</v>
      </c>
      <c r="P204" s="33">
        <v>10230052.21</v>
      </c>
      <c r="Q204" s="33">
        <v>118257.8</v>
      </c>
      <c r="R204" s="33">
        <v>2278363.99</v>
      </c>
      <c r="S204" s="33">
        <v>0</v>
      </c>
      <c r="T204" s="33">
        <v>718322.15</v>
      </c>
      <c r="U204" s="33">
        <v>1843353.21</v>
      </c>
      <c r="V204" s="33">
        <v>899545.82</v>
      </c>
      <c r="W204" s="33">
        <v>330266.5</v>
      </c>
      <c r="X204" s="33">
        <v>10871090.06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9252415.66</v>
      </c>
      <c r="I205" s="33">
        <v>235065.23</v>
      </c>
      <c r="J205" s="33">
        <v>0</v>
      </c>
      <c r="K205" s="33">
        <v>75218.06</v>
      </c>
      <c r="L205" s="33">
        <v>0</v>
      </c>
      <c r="M205" s="33">
        <v>1971.79</v>
      </c>
      <c r="N205" s="33">
        <v>971277.7</v>
      </c>
      <c r="O205" s="33">
        <v>108884.2</v>
      </c>
      <c r="P205" s="33">
        <v>3423500.32</v>
      </c>
      <c r="Q205" s="33">
        <v>33759.75</v>
      </c>
      <c r="R205" s="33">
        <v>620855.75</v>
      </c>
      <c r="S205" s="33">
        <v>0</v>
      </c>
      <c r="T205" s="33">
        <v>40456.25</v>
      </c>
      <c r="U205" s="33">
        <v>441144.32</v>
      </c>
      <c r="V205" s="33">
        <v>238608.5</v>
      </c>
      <c r="W205" s="33">
        <v>42604.78</v>
      </c>
      <c r="X205" s="33">
        <v>3019069.01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26352372</v>
      </c>
      <c r="I206" s="33">
        <v>273512.48</v>
      </c>
      <c r="J206" s="33">
        <v>0</v>
      </c>
      <c r="K206" s="33">
        <v>170064.03</v>
      </c>
      <c r="L206" s="33">
        <v>0</v>
      </c>
      <c r="M206" s="33">
        <v>84130.4</v>
      </c>
      <c r="N206" s="33">
        <v>2002912.49</v>
      </c>
      <c r="O206" s="33">
        <v>115054.46</v>
      </c>
      <c r="P206" s="33">
        <v>9880250.38</v>
      </c>
      <c r="Q206" s="33">
        <v>127297.29</v>
      </c>
      <c r="R206" s="33">
        <v>2682440.93</v>
      </c>
      <c r="S206" s="33">
        <v>0</v>
      </c>
      <c r="T206" s="33">
        <v>481015.23</v>
      </c>
      <c r="U206" s="33">
        <v>1174001.91</v>
      </c>
      <c r="V206" s="33">
        <v>592727.78</v>
      </c>
      <c r="W206" s="33">
        <v>354426.9</v>
      </c>
      <c r="X206" s="33">
        <v>8414537.72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19362767.8</v>
      </c>
      <c r="I207" s="33">
        <v>576780.02</v>
      </c>
      <c r="J207" s="33">
        <v>0</v>
      </c>
      <c r="K207" s="33">
        <v>509251.13</v>
      </c>
      <c r="L207" s="33">
        <v>0</v>
      </c>
      <c r="M207" s="33">
        <v>199.12</v>
      </c>
      <c r="N207" s="33">
        <v>1625003.54</v>
      </c>
      <c r="O207" s="33">
        <v>178319.59</v>
      </c>
      <c r="P207" s="33">
        <v>5517748.38</v>
      </c>
      <c r="Q207" s="33">
        <v>59865.89</v>
      </c>
      <c r="R207" s="33">
        <v>748616.19</v>
      </c>
      <c r="S207" s="33">
        <v>143256.52</v>
      </c>
      <c r="T207" s="33">
        <v>242924.58</v>
      </c>
      <c r="U207" s="33">
        <v>1172076.63</v>
      </c>
      <c r="V207" s="33">
        <v>2679953.52</v>
      </c>
      <c r="W207" s="33">
        <v>143000</v>
      </c>
      <c r="X207" s="33">
        <v>5765772.69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23533449.72</v>
      </c>
      <c r="I208" s="33">
        <v>201072.5</v>
      </c>
      <c r="J208" s="33">
        <v>0</v>
      </c>
      <c r="K208" s="33">
        <v>457550.73</v>
      </c>
      <c r="L208" s="33">
        <v>35279.24</v>
      </c>
      <c r="M208" s="33">
        <v>763527.71</v>
      </c>
      <c r="N208" s="33">
        <v>1906366.1</v>
      </c>
      <c r="O208" s="33">
        <v>166764.68</v>
      </c>
      <c r="P208" s="33">
        <v>7735304.48</v>
      </c>
      <c r="Q208" s="33">
        <v>77293.21</v>
      </c>
      <c r="R208" s="33">
        <v>1201788.68</v>
      </c>
      <c r="S208" s="33">
        <v>0</v>
      </c>
      <c r="T208" s="33">
        <v>57310</v>
      </c>
      <c r="U208" s="33">
        <v>1259176.14</v>
      </c>
      <c r="V208" s="33">
        <v>892540.19</v>
      </c>
      <c r="W208" s="33">
        <v>1112112.96</v>
      </c>
      <c r="X208" s="33">
        <v>7667363.1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11512309.16</v>
      </c>
      <c r="I209" s="33">
        <v>298132.95</v>
      </c>
      <c r="J209" s="33">
        <v>222745.45</v>
      </c>
      <c r="K209" s="33">
        <v>1044370.23</v>
      </c>
      <c r="L209" s="33">
        <v>1571.15</v>
      </c>
      <c r="M209" s="33">
        <v>99703.78</v>
      </c>
      <c r="N209" s="33">
        <v>1233524.71</v>
      </c>
      <c r="O209" s="33">
        <v>65159.73</v>
      </c>
      <c r="P209" s="33">
        <v>2767615.73</v>
      </c>
      <c r="Q209" s="33">
        <v>40917.96</v>
      </c>
      <c r="R209" s="33">
        <v>729963.04</v>
      </c>
      <c r="S209" s="33">
        <v>0</v>
      </c>
      <c r="T209" s="33">
        <v>145713</v>
      </c>
      <c r="U209" s="33">
        <v>447393.94</v>
      </c>
      <c r="V209" s="33">
        <v>371296.94</v>
      </c>
      <c r="W209" s="33">
        <v>208347.01</v>
      </c>
      <c r="X209" s="33">
        <v>3835853.54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34771677.42</v>
      </c>
      <c r="I210" s="33">
        <v>291327.83</v>
      </c>
      <c r="J210" s="33">
        <v>0</v>
      </c>
      <c r="K210" s="33">
        <v>286799.02</v>
      </c>
      <c r="L210" s="33">
        <v>0</v>
      </c>
      <c r="M210" s="33">
        <v>499265.54</v>
      </c>
      <c r="N210" s="33">
        <v>3057615.3</v>
      </c>
      <c r="O210" s="33">
        <v>385742.74</v>
      </c>
      <c r="P210" s="33">
        <v>12495666.38</v>
      </c>
      <c r="Q210" s="33">
        <v>90692.78</v>
      </c>
      <c r="R210" s="33">
        <v>1752131.58</v>
      </c>
      <c r="S210" s="33">
        <v>0</v>
      </c>
      <c r="T210" s="33">
        <v>1185434.2</v>
      </c>
      <c r="U210" s="33">
        <v>1884838.9</v>
      </c>
      <c r="V210" s="33">
        <v>532891.41</v>
      </c>
      <c r="W210" s="33">
        <v>585460.62</v>
      </c>
      <c r="X210" s="33">
        <v>11723811.12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13373239.8</v>
      </c>
      <c r="I211" s="33">
        <v>467926.41</v>
      </c>
      <c r="J211" s="33">
        <v>247015.8</v>
      </c>
      <c r="K211" s="33">
        <v>335876.56</v>
      </c>
      <c r="L211" s="33">
        <v>0</v>
      </c>
      <c r="M211" s="33">
        <v>65580.93</v>
      </c>
      <c r="N211" s="33">
        <v>1223424.88</v>
      </c>
      <c r="O211" s="33">
        <v>66399.03</v>
      </c>
      <c r="P211" s="33">
        <v>3989754.26</v>
      </c>
      <c r="Q211" s="33">
        <v>27240.24</v>
      </c>
      <c r="R211" s="33">
        <v>832317.1</v>
      </c>
      <c r="S211" s="33">
        <v>70414.02</v>
      </c>
      <c r="T211" s="33">
        <v>239400.84</v>
      </c>
      <c r="U211" s="33">
        <v>603983.58</v>
      </c>
      <c r="V211" s="33">
        <v>334000</v>
      </c>
      <c r="W211" s="33">
        <v>71979.22</v>
      </c>
      <c r="X211" s="33">
        <v>4797926.93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18128143.67</v>
      </c>
      <c r="I212" s="33">
        <v>308618.99</v>
      </c>
      <c r="J212" s="33">
        <v>0</v>
      </c>
      <c r="K212" s="33">
        <v>262052.32</v>
      </c>
      <c r="L212" s="33">
        <v>23919.72</v>
      </c>
      <c r="M212" s="33">
        <v>175570.01</v>
      </c>
      <c r="N212" s="33">
        <v>2258461.87</v>
      </c>
      <c r="O212" s="33">
        <v>126151.44</v>
      </c>
      <c r="P212" s="33">
        <v>5537702.9</v>
      </c>
      <c r="Q212" s="33">
        <v>90533.54</v>
      </c>
      <c r="R212" s="33">
        <v>1219936.3</v>
      </c>
      <c r="S212" s="33">
        <v>23430</v>
      </c>
      <c r="T212" s="33">
        <v>190743.55</v>
      </c>
      <c r="U212" s="33">
        <v>1326475.29</v>
      </c>
      <c r="V212" s="33">
        <v>633173.33</v>
      </c>
      <c r="W212" s="33">
        <v>72867.58</v>
      </c>
      <c r="X212" s="33">
        <v>5878506.83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12438301.04</v>
      </c>
      <c r="I213" s="33">
        <v>293409.23</v>
      </c>
      <c r="J213" s="33">
        <v>0</v>
      </c>
      <c r="K213" s="33">
        <v>246315.54</v>
      </c>
      <c r="L213" s="33">
        <v>0</v>
      </c>
      <c r="M213" s="33">
        <v>61145.58</v>
      </c>
      <c r="N213" s="33">
        <v>1265720.65</v>
      </c>
      <c r="O213" s="33">
        <v>80233.7</v>
      </c>
      <c r="P213" s="33">
        <v>4608580.71</v>
      </c>
      <c r="Q213" s="33">
        <v>48388.07</v>
      </c>
      <c r="R213" s="33">
        <v>705564.74</v>
      </c>
      <c r="S213" s="33">
        <v>0</v>
      </c>
      <c r="T213" s="33">
        <v>66357.17</v>
      </c>
      <c r="U213" s="33">
        <v>442604.39</v>
      </c>
      <c r="V213" s="33">
        <v>344351.4</v>
      </c>
      <c r="W213" s="33">
        <v>108490.57</v>
      </c>
      <c r="X213" s="33">
        <v>4167139.29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10921501.73</v>
      </c>
      <c r="I214" s="33">
        <v>456430.52</v>
      </c>
      <c r="J214" s="33">
        <v>50834.96</v>
      </c>
      <c r="K214" s="33">
        <v>25088.75</v>
      </c>
      <c r="L214" s="33">
        <v>6450.32</v>
      </c>
      <c r="M214" s="33">
        <v>22166.88</v>
      </c>
      <c r="N214" s="33">
        <v>1274483.85</v>
      </c>
      <c r="O214" s="33">
        <v>106928.89</v>
      </c>
      <c r="P214" s="33">
        <v>4226608.09</v>
      </c>
      <c r="Q214" s="33">
        <v>17486.76</v>
      </c>
      <c r="R214" s="33">
        <v>397953.36</v>
      </c>
      <c r="S214" s="33">
        <v>0</v>
      </c>
      <c r="T214" s="33">
        <v>60214.4</v>
      </c>
      <c r="U214" s="33">
        <v>554447.74</v>
      </c>
      <c r="V214" s="33">
        <v>198476.28</v>
      </c>
      <c r="W214" s="33">
        <v>98701.45</v>
      </c>
      <c r="X214" s="33">
        <v>3425229.48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14884909.43</v>
      </c>
      <c r="I215" s="33">
        <v>383918.33</v>
      </c>
      <c r="J215" s="33">
        <v>0</v>
      </c>
      <c r="K215" s="33">
        <v>282116.41</v>
      </c>
      <c r="L215" s="33">
        <v>0</v>
      </c>
      <c r="M215" s="33">
        <v>35827.83</v>
      </c>
      <c r="N215" s="33">
        <v>1623665.47</v>
      </c>
      <c r="O215" s="33">
        <v>52276.76</v>
      </c>
      <c r="P215" s="33">
        <v>5329191.98</v>
      </c>
      <c r="Q215" s="33">
        <v>51335.91</v>
      </c>
      <c r="R215" s="33">
        <v>778105.03</v>
      </c>
      <c r="S215" s="33">
        <v>5595</v>
      </c>
      <c r="T215" s="33">
        <v>119580.67</v>
      </c>
      <c r="U215" s="33">
        <v>438404.85</v>
      </c>
      <c r="V215" s="33">
        <v>466000</v>
      </c>
      <c r="W215" s="33">
        <v>139622.23</v>
      </c>
      <c r="X215" s="33">
        <v>5179268.96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11632662.7</v>
      </c>
      <c r="I216" s="33">
        <v>53079.12</v>
      </c>
      <c r="J216" s="33">
        <v>0</v>
      </c>
      <c r="K216" s="33">
        <v>145451.01</v>
      </c>
      <c r="L216" s="33">
        <v>48061.09</v>
      </c>
      <c r="M216" s="33">
        <v>52002.97</v>
      </c>
      <c r="N216" s="33">
        <v>1406483.05</v>
      </c>
      <c r="O216" s="33">
        <v>136932.16</v>
      </c>
      <c r="P216" s="33">
        <v>3773509.89</v>
      </c>
      <c r="Q216" s="33">
        <v>31904.65</v>
      </c>
      <c r="R216" s="33">
        <v>907651.64</v>
      </c>
      <c r="S216" s="33">
        <v>26392.79</v>
      </c>
      <c r="T216" s="33">
        <v>212988.44</v>
      </c>
      <c r="U216" s="33">
        <v>1025092.37</v>
      </c>
      <c r="V216" s="33">
        <v>483050</v>
      </c>
      <c r="W216" s="33">
        <v>116724.81</v>
      </c>
      <c r="X216" s="33">
        <v>3213338.71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133119539.27</v>
      </c>
      <c r="I217" s="33">
        <v>11376.42</v>
      </c>
      <c r="J217" s="33">
        <v>0</v>
      </c>
      <c r="K217" s="33">
        <v>6147241.66</v>
      </c>
      <c r="L217" s="33">
        <v>7357.38</v>
      </c>
      <c r="M217" s="33">
        <v>101386.88</v>
      </c>
      <c r="N217" s="33">
        <v>7540842.11</v>
      </c>
      <c r="O217" s="33">
        <v>7049257.3</v>
      </c>
      <c r="P217" s="33">
        <v>57530257.9</v>
      </c>
      <c r="Q217" s="33">
        <v>487848.61</v>
      </c>
      <c r="R217" s="33">
        <v>4384302.14</v>
      </c>
      <c r="S217" s="33">
        <v>988622.58</v>
      </c>
      <c r="T217" s="33">
        <v>3092311.04</v>
      </c>
      <c r="U217" s="33">
        <v>6330009.48</v>
      </c>
      <c r="V217" s="33">
        <v>4307463</v>
      </c>
      <c r="W217" s="33">
        <v>3185615.3</v>
      </c>
      <c r="X217" s="33">
        <v>31955647.47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165357164.44</v>
      </c>
      <c r="I218" s="33">
        <v>7143.39</v>
      </c>
      <c r="J218" s="33">
        <v>0</v>
      </c>
      <c r="K218" s="33">
        <v>9502113.31</v>
      </c>
      <c r="L218" s="33">
        <v>8900</v>
      </c>
      <c r="M218" s="33">
        <v>3001106.37</v>
      </c>
      <c r="N218" s="33">
        <v>8582524.23</v>
      </c>
      <c r="O218" s="33">
        <v>4560819.14</v>
      </c>
      <c r="P218" s="33">
        <v>68979985.05</v>
      </c>
      <c r="Q218" s="33">
        <v>1119061.84</v>
      </c>
      <c r="R218" s="33">
        <v>7243260.73</v>
      </c>
      <c r="S218" s="33">
        <v>1264634.79</v>
      </c>
      <c r="T218" s="33">
        <v>9857032.04</v>
      </c>
      <c r="U218" s="33">
        <v>8379199.12</v>
      </c>
      <c r="V218" s="33">
        <v>3421148.55</v>
      </c>
      <c r="W218" s="33">
        <v>3209647.35</v>
      </c>
      <c r="X218" s="33">
        <v>36220588.53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1160972338.76</v>
      </c>
      <c r="I219" s="33">
        <v>35518.25</v>
      </c>
      <c r="J219" s="33">
        <v>0</v>
      </c>
      <c r="K219" s="33">
        <v>277504555.6</v>
      </c>
      <c r="L219" s="33">
        <v>1520711.55</v>
      </c>
      <c r="M219" s="33">
        <v>12363405.42</v>
      </c>
      <c r="N219" s="33">
        <v>66209467.65</v>
      </c>
      <c r="O219" s="33">
        <v>16440027.52</v>
      </c>
      <c r="P219" s="33">
        <v>327116730.39</v>
      </c>
      <c r="Q219" s="33">
        <v>8031483.43</v>
      </c>
      <c r="R219" s="33">
        <v>62959826.8</v>
      </c>
      <c r="S219" s="33">
        <v>6533403.38</v>
      </c>
      <c r="T219" s="33">
        <v>36556905.31</v>
      </c>
      <c r="U219" s="33">
        <v>59011453.79</v>
      </c>
      <c r="V219" s="33">
        <v>62160766.56</v>
      </c>
      <c r="W219" s="33">
        <v>41229493.2</v>
      </c>
      <c r="X219" s="33">
        <v>183298589.91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177619495.59</v>
      </c>
      <c r="I220" s="33">
        <v>10340.1</v>
      </c>
      <c r="J220" s="33">
        <v>0</v>
      </c>
      <c r="K220" s="33">
        <v>6063498.81</v>
      </c>
      <c r="L220" s="33">
        <v>490816.33</v>
      </c>
      <c r="M220" s="33">
        <v>6478503.17</v>
      </c>
      <c r="N220" s="33">
        <v>9088195.07</v>
      </c>
      <c r="O220" s="33">
        <v>6233939.47</v>
      </c>
      <c r="P220" s="33">
        <v>73293197.97</v>
      </c>
      <c r="Q220" s="33">
        <v>3881837.28</v>
      </c>
      <c r="R220" s="33">
        <v>10129970.75</v>
      </c>
      <c r="S220" s="33">
        <v>2905649.9</v>
      </c>
      <c r="T220" s="33">
        <v>7251839.08</v>
      </c>
      <c r="U220" s="33">
        <v>6646858.76</v>
      </c>
      <c r="V220" s="33">
        <v>6528902.51</v>
      </c>
      <c r="W220" s="33">
        <v>3979439.17</v>
      </c>
      <c r="X220" s="33">
        <v>34636507.22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38180893.63</v>
      </c>
      <c r="I221" s="33">
        <v>3075</v>
      </c>
      <c r="J221" s="33">
        <v>0</v>
      </c>
      <c r="K221" s="33">
        <v>2924655.67</v>
      </c>
      <c r="L221" s="33">
        <v>15788.11</v>
      </c>
      <c r="M221" s="33">
        <v>100657.84</v>
      </c>
      <c r="N221" s="33">
        <v>5658183.34</v>
      </c>
      <c r="O221" s="33">
        <v>41018.76</v>
      </c>
      <c r="P221" s="33">
        <v>10094692.67</v>
      </c>
      <c r="Q221" s="33">
        <v>2345976.07</v>
      </c>
      <c r="R221" s="33">
        <v>7584748.61</v>
      </c>
      <c r="S221" s="33">
        <v>2229676.71</v>
      </c>
      <c r="T221" s="33">
        <v>1843934.48</v>
      </c>
      <c r="U221" s="33">
        <v>0</v>
      </c>
      <c r="V221" s="33">
        <v>339352.94</v>
      </c>
      <c r="W221" s="33">
        <v>62384.07</v>
      </c>
      <c r="X221" s="33">
        <v>4936749.36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43754372.61</v>
      </c>
      <c r="I222" s="33">
        <v>0</v>
      </c>
      <c r="J222" s="33">
        <v>0</v>
      </c>
      <c r="K222" s="33">
        <v>3103691.39</v>
      </c>
      <c r="L222" s="33">
        <v>17503.04</v>
      </c>
      <c r="M222" s="33">
        <v>151573.9</v>
      </c>
      <c r="N222" s="33">
        <v>5438079.73</v>
      </c>
      <c r="O222" s="33">
        <v>2253648.72</v>
      </c>
      <c r="P222" s="33">
        <v>16905169.06</v>
      </c>
      <c r="Q222" s="33">
        <v>838995.43</v>
      </c>
      <c r="R222" s="33">
        <v>5460572.44</v>
      </c>
      <c r="S222" s="33">
        <v>2023917.36</v>
      </c>
      <c r="T222" s="33">
        <v>2866862.63</v>
      </c>
      <c r="U222" s="33">
        <v>165444.4</v>
      </c>
      <c r="V222" s="33">
        <v>550633.2</v>
      </c>
      <c r="W222" s="33">
        <v>83021.93</v>
      </c>
      <c r="X222" s="33">
        <v>3895259.38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25067249.22</v>
      </c>
      <c r="I223" s="33">
        <v>5535</v>
      </c>
      <c r="J223" s="33">
        <v>0</v>
      </c>
      <c r="K223" s="33">
        <v>1939080.94</v>
      </c>
      <c r="L223" s="33">
        <v>1000</v>
      </c>
      <c r="M223" s="33">
        <v>199010.02</v>
      </c>
      <c r="N223" s="33">
        <v>4922742.87</v>
      </c>
      <c r="O223" s="33">
        <v>8582</v>
      </c>
      <c r="P223" s="33">
        <v>2163273.28</v>
      </c>
      <c r="Q223" s="33">
        <v>2174369.08</v>
      </c>
      <c r="R223" s="33">
        <v>5848504.58</v>
      </c>
      <c r="S223" s="33">
        <v>1678112.18</v>
      </c>
      <c r="T223" s="33">
        <v>2106717.76</v>
      </c>
      <c r="U223" s="33">
        <v>0</v>
      </c>
      <c r="V223" s="33">
        <v>129525.04</v>
      </c>
      <c r="W223" s="33">
        <v>28317.1</v>
      </c>
      <c r="X223" s="33">
        <v>3862479.37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24995397.78</v>
      </c>
      <c r="I224" s="33">
        <v>0</v>
      </c>
      <c r="J224" s="33">
        <v>0</v>
      </c>
      <c r="K224" s="33">
        <v>1681303.19</v>
      </c>
      <c r="L224" s="33">
        <v>5709.72</v>
      </c>
      <c r="M224" s="33">
        <v>110135.07</v>
      </c>
      <c r="N224" s="33">
        <v>2899898.08</v>
      </c>
      <c r="O224" s="33">
        <v>2250479.12</v>
      </c>
      <c r="P224" s="33">
        <v>9377529.92</v>
      </c>
      <c r="Q224" s="33">
        <v>1285067.02</v>
      </c>
      <c r="R224" s="33">
        <v>317807.15</v>
      </c>
      <c r="S224" s="33">
        <v>995198.9</v>
      </c>
      <c r="T224" s="33">
        <v>2397285.58</v>
      </c>
      <c r="U224" s="33">
        <v>10174.51</v>
      </c>
      <c r="V224" s="33">
        <v>477746.33</v>
      </c>
      <c r="W224" s="33">
        <v>18016.64</v>
      </c>
      <c r="X224" s="33">
        <v>3169046.55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21361063.77</v>
      </c>
      <c r="I225" s="33">
        <v>0</v>
      </c>
      <c r="J225" s="33">
        <v>0</v>
      </c>
      <c r="K225" s="33">
        <v>3146449.63</v>
      </c>
      <c r="L225" s="33">
        <v>0</v>
      </c>
      <c r="M225" s="33">
        <v>136583.11</v>
      </c>
      <c r="N225" s="33">
        <v>2024260.66</v>
      </c>
      <c r="O225" s="33">
        <v>1848406.99</v>
      </c>
      <c r="P225" s="33">
        <v>6159235.96</v>
      </c>
      <c r="Q225" s="33">
        <v>786325.84</v>
      </c>
      <c r="R225" s="33">
        <v>3030759.74</v>
      </c>
      <c r="S225" s="33">
        <v>864064.59</v>
      </c>
      <c r="T225" s="33">
        <v>1479516.29</v>
      </c>
      <c r="U225" s="33">
        <v>4920</v>
      </c>
      <c r="V225" s="33">
        <v>42640</v>
      </c>
      <c r="W225" s="33">
        <v>31586.91</v>
      </c>
      <c r="X225" s="33">
        <v>1806314.05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33249845.95</v>
      </c>
      <c r="I226" s="33">
        <v>68427</v>
      </c>
      <c r="J226" s="33">
        <v>0</v>
      </c>
      <c r="K226" s="33">
        <v>1939014.03</v>
      </c>
      <c r="L226" s="33">
        <v>0</v>
      </c>
      <c r="M226" s="33">
        <v>71292.77</v>
      </c>
      <c r="N226" s="33">
        <v>3262204.78</v>
      </c>
      <c r="O226" s="33">
        <v>1928049.07</v>
      </c>
      <c r="P226" s="33">
        <v>9146425.81</v>
      </c>
      <c r="Q226" s="33">
        <v>1157904.5</v>
      </c>
      <c r="R226" s="33">
        <v>8695473.9</v>
      </c>
      <c r="S226" s="33">
        <v>1023577.81</v>
      </c>
      <c r="T226" s="33">
        <v>1774066.46</v>
      </c>
      <c r="U226" s="33">
        <v>35985.16</v>
      </c>
      <c r="V226" s="33">
        <v>403906.04</v>
      </c>
      <c r="W226" s="33">
        <v>24432.53</v>
      </c>
      <c r="X226" s="33">
        <v>3719086.09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44851525.57</v>
      </c>
      <c r="I227" s="33">
        <v>0</v>
      </c>
      <c r="J227" s="33">
        <v>0</v>
      </c>
      <c r="K227" s="33">
        <v>2956957.33</v>
      </c>
      <c r="L227" s="33">
        <v>15305.81</v>
      </c>
      <c r="M227" s="33">
        <v>86012.6</v>
      </c>
      <c r="N227" s="33">
        <v>4954990.03</v>
      </c>
      <c r="O227" s="33">
        <v>2302758.22</v>
      </c>
      <c r="P227" s="33">
        <v>15969365.96</v>
      </c>
      <c r="Q227" s="33">
        <v>2691627.42</v>
      </c>
      <c r="R227" s="33">
        <v>7058563.98</v>
      </c>
      <c r="S227" s="33">
        <v>1429672.27</v>
      </c>
      <c r="T227" s="33">
        <v>2137482.9</v>
      </c>
      <c r="U227" s="33">
        <v>8479.51</v>
      </c>
      <c r="V227" s="33">
        <v>127131.89</v>
      </c>
      <c r="W227" s="33">
        <v>135730.27</v>
      </c>
      <c r="X227" s="33">
        <v>4977447.38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32409411.49</v>
      </c>
      <c r="I228" s="33">
        <v>1185026</v>
      </c>
      <c r="J228" s="33">
        <v>44641.94</v>
      </c>
      <c r="K228" s="33">
        <v>1787947.85</v>
      </c>
      <c r="L228" s="33">
        <v>0</v>
      </c>
      <c r="M228" s="33">
        <v>36319.85</v>
      </c>
      <c r="N228" s="33">
        <v>4654452.08</v>
      </c>
      <c r="O228" s="33">
        <v>2318342.43</v>
      </c>
      <c r="P228" s="33">
        <v>9200890.52</v>
      </c>
      <c r="Q228" s="33">
        <v>1288200.98</v>
      </c>
      <c r="R228" s="33">
        <v>3898589.07</v>
      </c>
      <c r="S228" s="33">
        <v>1816913.57</v>
      </c>
      <c r="T228" s="33">
        <v>3213969.01</v>
      </c>
      <c r="U228" s="33">
        <v>0</v>
      </c>
      <c r="V228" s="33">
        <v>43363.64</v>
      </c>
      <c r="W228" s="33">
        <v>25072.57</v>
      </c>
      <c r="X228" s="33">
        <v>2895681.98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52781209.2</v>
      </c>
      <c r="I229" s="33">
        <v>0</v>
      </c>
      <c r="J229" s="33">
        <v>0</v>
      </c>
      <c r="K229" s="33">
        <v>7002296.85</v>
      </c>
      <c r="L229" s="33">
        <v>0</v>
      </c>
      <c r="M229" s="33">
        <v>437544.31</v>
      </c>
      <c r="N229" s="33">
        <v>8557025.34</v>
      </c>
      <c r="O229" s="33">
        <v>180000</v>
      </c>
      <c r="P229" s="33">
        <v>16364933.41</v>
      </c>
      <c r="Q229" s="33">
        <v>1336427.79</v>
      </c>
      <c r="R229" s="33">
        <v>5257742.07</v>
      </c>
      <c r="S229" s="33">
        <v>2270070.64</v>
      </c>
      <c r="T229" s="33">
        <v>3903057.25</v>
      </c>
      <c r="U229" s="33">
        <v>113195.9</v>
      </c>
      <c r="V229" s="33">
        <v>156262.63</v>
      </c>
      <c r="W229" s="33">
        <v>50106.31</v>
      </c>
      <c r="X229" s="33">
        <v>7152546.7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23960664.24</v>
      </c>
      <c r="I230" s="33">
        <v>0</v>
      </c>
      <c r="J230" s="33">
        <v>0</v>
      </c>
      <c r="K230" s="33">
        <v>2186435.31</v>
      </c>
      <c r="L230" s="33">
        <v>4340</v>
      </c>
      <c r="M230" s="33">
        <v>330902.83</v>
      </c>
      <c r="N230" s="33">
        <v>3127007.13</v>
      </c>
      <c r="O230" s="33">
        <v>1854089.01</v>
      </c>
      <c r="P230" s="33">
        <v>8028386.51</v>
      </c>
      <c r="Q230" s="33">
        <v>536837.64</v>
      </c>
      <c r="R230" s="33">
        <v>557113.7</v>
      </c>
      <c r="S230" s="33">
        <v>996445.83</v>
      </c>
      <c r="T230" s="33">
        <v>3767303.06</v>
      </c>
      <c r="U230" s="33">
        <v>0</v>
      </c>
      <c r="V230" s="33">
        <v>154262.43</v>
      </c>
      <c r="W230" s="33">
        <v>15942.74</v>
      </c>
      <c r="X230" s="33">
        <v>2401598.05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44748574.1</v>
      </c>
      <c r="I231" s="33">
        <v>0</v>
      </c>
      <c r="J231" s="33">
        <v>0</v>
      </c>
      <c r="K231" s="33">
        <v>3953531.69</v>
      </c>
      <c r="L231" s="33">
        <v>6000</v>
      </c>
      <c r="M231" s="33">
        <v>131808</v>
      </c>
      <c r="N231" s="33">
        <v>5751510.43</v>
      </c>
      <c r="O231" s="33">
        <v>2421051.18</v>
      </c>
      <c r="P231" s="33">
        <v>17802983.48</v>
      </c>
      <c r="Q231" s="33">
        <v>1113029.2</v>
      </c>
      <c r="R231" s="33">
        <v>3769490.25</v>
      </c>
      <c r="S231" s="33">
        <v>1565559.33</v>
      </c>
      <c r="T231" s="33">
        <v>3543537.54</v>
      </c>
      <c r="U231" s="33">
        <v>2550</v>
      </c>
      <c r="V231" s="33">
        <v>425367.19</v>
      </c>
      <c r="W231" s="33">
        <v>62546.04</v>
      </c>
      <c r="X231" s="33">
        <v>4199609.77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22901817.37</v>
      </c>
      <c r="I232" s="33">
        <v>0</v>
      </c>
      <c r="J232" s="33">
        <v>0</v>
      </c>
      <c r="K232" s="33">
        <v>1972105.27</v>
      </c>
      <c r="L232" s="33">
        <v>139230.83</v>
      </c>
      <c r="M232" s="33">
        <v>2030967.14</v>
      </c>
      <c r="N232" s="33">
        <v>2625619.3</v>
      </c>
      <c r="O232" s="33">
        <v>2364300.46</v>
      </c>
      <c r="P232" s="33">
        <v>6798095.36</v>
      </c>
      <c r="Q232" s="33">
        <v>898566.92</v>
      </c>
      <c r="R232" s="33">
        <v>753455.78</v>
      </c>
      <c r="S232" s="33">
        <v>868707.79</v>
      </c>
      <c r="T232" s="33">
        <v>2385773.19</v>
      </c>
      <c r="U232" s="33">
        <v>18533.1</v>
      </c>
      <c r="V232" s="33">
        <v>158522.12</v>
      </c>
      <c r="W232" s="33">
        <v>20455.83</v>
      </c>
      <c r="X232" s="33">
        <v>1867484.28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13194749.35</v>
      </c>
      <c r="I233" s="33">
        <v>3800</v>
      </c>
      <c r="J233" s="33">
        <v>0</v>
      </c>
      <c r="K233" s="33">
        <v>644997.3</v>
      </c>
      <c r="L233" s="33">
        <v>0</v>
      </c>
      <c r="M233" s="33">
        <v>31797.9</v>
      </c>
      <c r="N233" s="33">
        <v>1824770.1</v>
      </c>
      <c r="O233" s="33">
        <v>1838509.91</v>
      </c>
      <c r="P233" s="33">
        <v>3281073.68</v>
      </c>
      <c r="Q233" s="33">
        <v>402556.24</v>
      </c>
      <c r="R233" s="33">
        <v>1741391.24</v>
      </c>
      <c r="S233" s="33">
        <v>672269.69</v>
      </c>
      <c r="T233" s="33">
        <v>595516.64</v>
      </c>
      <c r="U233" s="33">
        <v>282</v>
      </c>
      <c r="V233" s="33">
        <v>95560</v>
      </c>
      <c r="W233" s="33">
        <v>16700</v>
      </c>
      <c r="X233" s="33">
        <v>2045524.65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51209539.95</v>
      </c>
      <c r="I234" s="33">
        <v>0</v>
      </c>
      <c r="J234" s="33">
        <v>0</v>
      </c>
      <c r="K234" s="33">
        <v>1777490.56</v>
      </c>
      <c r="L234" s="33">
        <v>10000</v>
      </c>
      <c r="M234" s="33">
        <v>542369.38</v>
      </c>
      <c r="N234" s="33">
        <v>5334537.6</v>
      </c>
      <c r="O234" s="33">
        <v>2931764.92</v>
      </c>
      <c r="P234" s="33">
        <v>21248879.8</v>
      </c>
      <c r="Q234" s="33">
        <v>1352635.74</v>
      </c>
      <c r="R234" s="33">
        <v>867257.06</v>
      </c>
      <c r="S234" s="33">
        <v>1763398.06</v>
      </c>
      <c r="T234" s="33">
        <v>10568360.21</v>
      </c>
      <c r="U234" s="33">
        <v>66078</v>
      </c>
      <c r="V234" s="33">
        <v>187490.86</v>
      </c>
      <c r="W234" s="33">
        <v>80409.62</v>
      </c>
      <c r="X234" s="33">
        <v>4478868.14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23437231.12</v>
      </c>
      <c r="I235" s="33">
        <v>0</v>
      </c>
      <c r="J235" s="33">
        <v>0</v>
      </c>
      <c r="K235" s="33">
        <v>2191033.07</v>
      </c>
      <c r="L235" s="33">
        <v>39588.89</v>
      </c>
      <c r="M235" s="33">
        <v>58857.33</v>
      </c>
      <c r="N235" s="33">
        <v>2616340.92</v>
      </c>
      <c r="O235" s="33">
        <v>1980102.56</v>
      </c>
      <c r="P235" s="33">
        <v>10002757.4</v>
      </c>
      <c r="Q235" s="33">
        <v>759583.04</v>
      </c>
      <c r="R235" s="33">
        <v>324935.41</v>
      </c>
      <c r="S235" s="33">
        <v>1205503.11</v>
      </c>
      <c r="T235" s="33">
        <v>1954752.42</v>
      </c>
      <c r="U235" s="33">
        <v>8811.41</v>
      </c>
      <c r="V235" s="33">
        <v>54508.96</v>
      </c>
      <c r="W235" s="33">
        <v>51291.7</v>
      </c>
      <c r="X235" s="33">
        <v>2189164.9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24664325.81</v>
      </c>
      <c r="I236" s="33">
        <v>0</v>
      </c>
      <c r="J236" s="33">
        <v>0</v>
      </c>
      <c r="K236" s="33">
        <v>1197619.88</v>
      </c>
      <c r="L236" s="33">
        <v>0</v>
      </c>
      <c r="M236" s="33">
        <v>188562.89</v>
      </c>
      <c r="N236" s="33">
        <v>3022996.26</v>
      </c>
      <c r="O236" s="33">
        <v>2172648.77</v>
      </c>
      <c r="P236" s="33">
        <v>10269040.03</v>
      </c>
      <c r="Q236" s="33">
        <v>675445.5</v>
      </c>
      <c r="R236" s="33">
        <v>1571742.97</v>
      </c>
      <c r="S236" s="33">
        <v>928227.97</v>
      </c>
      <c r="T236" s="33">
        <v>1794567.96</v>
      </c>
      <c r="U236" s="33">
        <v>11000.65</v>
      </c>
      <c r="V236" s="33">
        <v>37454.96</v>
      </c>
      <c r="W236" s="33">
        <v>509304.76</v>
      </c>
      <c r="X236" s="33">
        <v>2285713.21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32192803.86</v>
      </c>
      <c r="I237" s="33">
        <v>0</v>
      </c>
      <c r="J237" s="33">
        <v>0</v>
      </c>
      <c r="K237" s="33">
        <v>1466886.52</v>
      </c>
      <c r="L237" s="33">
        <v>0</v>
      </c>
      <c r="M237" s="33">
        <v>233413.92</v>
      </c>
      <c r="N237" s="33">
        <v>4116212.01</v>
      </c>
      <c r="O237" s="33">
        <v>2464266.84</v>
      </c>
      <c r="P237" s="33">
        <v>10753282.62</v>
      </c>
      <c r="Q237" s="33">
        <v>1168767.37</v>
      </c>
      <c r="R237" s="33">
        <v>5219979.91</v>
      </c>
      <c r="S237" s="33">
        <v>1480173.1</v>
      </c>
      <c r="T237" s="33">
        <v>2354012.86</v>
      </c>
      <c r="U237" s="33">
        <v>24670.83</v>
      </c>
      <c r="V237" s="33">
        <v>49783.68</v>
      </c>
      <c r="W237" s="33">
        <v>48283.58</v>
      </c>
      <c r="X237" s="33">
        <v>2813070.62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33748377.11</v>
      </c>
      <c r="I238" s="33">
        <v>1117.53</v>
      </c>
      <c r="J238" s="33">
        <v>0</v>
      </c>
      <c r="K238" s="33">
        <v>2202443.59</v>
      </c>
      <c r="L238" s="33">
        <v>0</v>
      </c>
      <c r="M238" s="33">
        <v>59127.36</v>
      </c>
      <c r="N238" s="33">
        <v>4481661.66</v>
      </c>
      <c r="O238" s="33">
        <v>2295060.6</v>
      </c>
      <c r="P238" s="33">
        <v>12280025.02</v>
      </c>
      <c r="Q238" s="33">
        <v>1003793.07</v>
      </c>
      <c r="R238" s="33">
        <v>3019916.14</v>
      </c>
      <c r="S238" s="33">
        <v>1691087.26</v>
      </c>
      <c r="T238" s="33">
        <v>3831286.7</v>
      </c>
      <c r="U238" s="33">
        <v>615</v>
      </c>
      <c r="V238" s="33">
        <v>416411.81</v>
      </c>
      <c r="W238" s="33">
        <v>41812.67</v>
      </c>
      <c r="X238" s="33">
        <v>2424018.7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23944243.44</v>
      </c>
      <c r="I239" s="33">
        <v>0</v>
      </c>
      <c r="J239" s="33">
        <v>0</v>
      </c>
      <c r="K239" s="33">
        <v>2212781.07</v>
      </c>
      <c r="L239" s="33">
        <v>4200</v>
      </c>
      <c r="M239" s="33">
        <v>346118.05</v>
      </c>
      <c r="N239" s="33">
        <v>2399870.55</v>
      </c>
      <c r="O239" s="33">
        <v>1984527.41</v>
      </c>
      <c r="P239" s="33">
        <v>5868693.98</v>
      </c>
      <c r="Q239" s="33">
        <v>746142.03</v>
      </c>
      <c r="R239" s="33">
        <v>3802915.33</v>
      </c>
      <c r="S239" s="33">
        <v>871941.02</v>
      </c>
      <c r="T239" s="33">
        <v>2696652.5</v>
      </c>
      <c r="U239" s="33">
        <v>0</v>
      </c>
      <c r="V239" s="33">
        <v>316387.62</v>
      </c>
      <c r="W239" s="33">
        <v>61369.55</v>
      </c>
      <c r="X239" s="33">
        <v>2632644.33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23521973.41</v>
      </c>
      <c r="I240" s="33">
        <v>0</v>
      </c>
      <c r="J240" s="33">
        <v>0</v>
      </c>
      <c r="K240" s="33">
        <v>2322504.96</v>
      </c>
      <c r="L240" s="33">
        <v>14748.9</v>
      </c>
      <c r="M240" s="33">
        <v>309431.52</v>
      </c>
      <c r="N240" s="33">
        <v>4279017.31</v>
      </c>
      <c r="O240" s="33">
        <v>0</v>
      </c>
      <c r="P240" s="33">
        <v>2883697.83</v>
      </c>
      <c r="Q240" s="33">
        <v>72725.4</v>
      </c>
      <c r="R240" s="33">
        <v>6831847.94</v>
      </c>
      <c r="S240" s="33">
        <v>1475481.95</v>
      </c>
      <c r="T240" s="33">
        <v>1025864.65</v>
      </c>
      <c r="U240" s="33">
        <v>19484.33</v>
      </c>
      <c r="V240" s="33">
        <v>123876.75</v>
      </c>
      <c r="W240" s="33">
        <v>72812.61</v>
      </c>
      <c r="X240" s="33">
        <v>4090479.26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337126546.16</v>
      </c>
      <c r="I241" s="33">
        <v>14642417.54</v>
      </c>
      <c r="J241" s="33">
        <v>0</v>
      </c>
      <c r="K241" s="33">
        <v>158218439.24</v>
      </c>
      <c r="L241" s="33">
        <v>115525.4</v>
      </c>
      <c r="M241" s="33">
        <v>2559476.08</v>
      </c>
      <c r="N241" s="33">
        <v>47876221.14</v>
      </c>
      <c r="O241" s="33">
        <v>37000</v>
      </c>
      <c r="P241" s="33">
        <v>21832454.32</v>
      </c>
      <c r="Q241" s="33">
        <v>2067334.61</v>
      </c>
      <c r="R241" s="33">
        <v>1813399.32</v>
      </c>
      <c r="S241" s="33">
        <v>16176851.81</v>
      </c>
      <c r="T241" s="33">
        <v>1232851.76</v>
      </c>
      <c r="U241" s="33">
        <v>790837.62</v>
      </c>
      <c r="V241" s="33">
        <v>32596124.13</v>
      </c>
      <c r="W241" s="33">
        <v>3695069.08</v>
      </c>
      <c r="X241" s="33">
        <v>33472544.11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272531.04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235873.51</v>
      </c>
      <c r="V242" s="33">
        <v>0</v>
      </c>
      <c r="W242" s="33">
        <v>0</v>
      </c>
      <c r="X242" s="33">
        <v>36657.53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1712867.79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1668736.04</v>
      </c>
      <c r="V243" s="33">
        <v>0</v>
      </c>
      <c r="W243" s="33">
        <v>0</v>
      </c>
      <c r="X243" s="33">
        <v>44131.75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1532239.18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1532239.18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26593.85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18281.1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8312.75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360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360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5933.43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5933.43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35099.2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35099.2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26705.58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26705.58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7208.69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7208.69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19723325.93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19534021.59</v>
      </c>
      <c r="V253" s="33">
        <v>0</v>
      </c>
      <c r="W253" s="33">
        <v>0</v>
      </c>
      <c r="X253" s="33">
        <v>189304.34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78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99182584.04</v>
      </c>
      <c r="I9" s="8">
        <v>50002108.08</v>
      </c>
      <c r="J9" s="9">
        <v>50.41</v>
      </c>
      <c r="K9" s="8">
        <v>103237041.08</v>
      </c>
      <c r="L9" s="8">
        <v>44178527.91</v>
      </c>
      <c r="M9" s="9">
        <v>42.79</v>
      </c>
      <c r="N9" s="8">
        <v>-4054457.04</v>
      </c>
      <c r="O9" s="8">
        <v>5823580.17</v>
      </c>
      <c r="P9" s="9">
        <v>-4.08</v>
      </c>
      <c r="Q9" s="9">
        <v>11.64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62110817.52</v>
      </c>
      <c r="I10" s="8">
        <v>30815443.52</v>
      </c>
      <c r="J10" s="9">
        <v>49.61</v>
      </c>
      <c r="K10" s="8">
        <v>66208564.52</v>
      </c>
      <c r="L10" s="8">
        <v>28415659.03</v>
      </c>
      <c r="M10" s="9">
        <v>42.91</v>
      </c>
      <c r="N10" s="8">
        <v>-4097747</v>
      </c>
      <c r="O10" s="8">
        <v>2399784.49</v>
      </c>
      <c r="P10" s="9">
        <v>-6.59</v>
      </c>
      <c r="Q10" s="9">
        <v>7.78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64985867.93</v>
      </c>
      <c r="I11" s="8">
        <v>32989052.95</v>
      </c>
      <c r="J11" s="9">
        <v>50.76</v>
      </c>
      <c r="K11" s="8">
        <v>63711312.93</v>
      </c>
      <c r="L11" s="8">
        <v>28754828.43</v>
      </c>
      <c r="M11" s="9">
        <v>45.13</v>
      </c>
      <c r="N11" s="8">
        <v>1274555</v>
      </c>
      <c r="O11" s="8">
        <v>4234224.52</v>
      </c>
      <c r="P11" s="9">
        <v>1.96</v>
      </c>
      <c r="Q11" s="9">
        <v>12.83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63949406</v>
      </c>
      <c r="I12" s="8">
        <v>32996857.42</v>
      </c>
      <c r="J12" s="9">
        <v>51.59</v>
      </c>
      <c r="K12" s="8">
        <v>69893273.89</v>
      </c>
      <c r="L12" s="8">
        <v>28181371.32</v>
      </c>
      <c r="M12" s="9">
        <v>40.32</v>
      </c>
      <c r="N12" s="8">
        <v>-5943867.89</v>
      </c>
      <c r="O12" s="8">
        <v>4815486.1</v>
      </c>
      <c r="P12" s="9">
        <v>-9.29</v>
      </c>
      <c r="Q12" s="9">
        <v>14.59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133187414.63</v>
      </c>
      <c r="I13" s="8">
        <v>60820881.94</v>
      </c>
      <c r="J13" s="9">
        <v>45.66</v>
      </c>
      <c r="K13" s="8">
        <v>135629985.63</v>
      </c>
      <c r="L13" s="8">
        <v>59249101.12</v>
      </c>
      <c r="M13" s="9">
        <v>43.68</v>
      </c>
      <c r="N13" s="8">
        <v>-2442571</v>
      </c>
      <c r="O13" s="8">
        <v>1571780.82</v>
      </c>
      <c r="P13" s="9">
        <v>-1.83</v>
      </c>
      <c r="Q13" s="9">
        <v>2.58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87246665.19</v>
      </c>
      <c r="I14" s="8">
        <v>42436697.08</v>
      </c>
      <c r="J14" s="9">
        <v>48.63</v>
      </c>
      <c r="K14" s="8">
        <v>93346387.19</v>
      </c>
      <c r="L14" s="8">
        <v>38858057.16</v>
      </c>
      <c r="M14" s="9">
        <v>41.62</v>
      </c>
      <c r="N14" s="8">
        <v>-6099722</v>
      </c>
      <c r="O14" s="8">
        <v>3578639.92</v>
      </c>
      <c r="P14" s="9">
        <v>-6.99</v>
      </c>
      <c r="Q14" s="9">
        <v>8.43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110087100.42</v>
      </c>
      <c r="I15" s="8">
        <v>58670546.68</v>
      </c>
      <c r="J15" s="9">
        <v>53.29</v>
      </c>
      <c r="K15" s="8">
        <v>110777345.04</v>
      </c>
      <c r="L15" s="8">
        <v>56972468.71</v>
      </c>
      <c r="M15" s="9">
        <v>51.42</v>
      </c>
      <c r="N15" s="8">
        <v>-690244.62</v>
      </c>
      <c r="O15" s="8">
        <v>1698077.97</v>
      </c>
      <c r="P15" s="9">
        <v>-0.62</v>
      </c>
      <c r="Q15" s="9">
        <v>2.89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71417428.13</v>
      </c>
      <c r="I16" s="8">
        <v>34665605.58</v>
      </c>
      <c r="J16" s="9">
        <v>48.53</v>
      </c>
      <c r="K16" s="8">
        <v>73977428.13</v>
      </c>
      <c r="L16" s="8">
        <v>33132080.97</v>
      </c>
      <c r="M16" s="9">
        <v>44.78</v>
      </c>
      <c r="N16" s="8">
        <v>-2560000</v>
      </c>
      <c r="O16" s="8">
        <v>1533524.61</v>
      </c>
      <c r="P16" s="9">
        <v>-3.58</v>
      </c>
      <c r="Q16" s="9">
        <v>4.42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226113009.92</v>
      </c>
      <c r="I17" s="8">
        <v>116954269.12</v>
      </c>
      <c r="J17" s="9">
        <v>51.72</v>
      </c>
      <c r="K17" s="8">
        <v>227878621.92</v>
      </c>
      <c r="L17" s="8">
        <v>101430559.49</v>
      </c>
      <c r="M17" s="9">
        <v>44.51</v>
      </c>
      <c r="N17" s="8">
        <v>-1765612</v>
      </c>
      <c r="O17" s="8">
        <v>15523709.63</v>
      </c>
      <c r="P17" s="9">
        <v>-0.78</v>
      </c>
      <c r="Q17" s="9">
        <v>13.27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61211539.05</v>
      </c>
      <c r="I18" s="8">
        <v>31386899.03</v>
      </c>
      <c r="J18" s="9">
        <v>51.27</v>
      </c>
      <c r="K18" s="8">
        <v>66131539.05</v>
      </c>
      <c r="L18" s="8">
        <v>29075700.26</v>
      </c>
      <c r="M18" s="9">
        <v>43.96</v>
      </c>
      <c r="N18" s="8">
        <v>-4920000</v>
      </c>
      <c r="O18" s="8">
        <v>2311198.77</v>
      </c>
      <c r="P18" s="9">
        <v>-8.03</v>
      </c>
      <c r="Q18" s="9">
        <v>7.36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16947861.52</v>
      </c>
      <c r="I19" s="8">
        <v>8584163.85</v>
      </c>
      <c r="J19" s="9">
        <v>50.65</v>
      </c>
      <c r="K19" s="8">
        <v>16797861.52</v>
      </c>
      <c r="L19" s="8">
        <v>8740373.34</v>
      </c>
      <c r="M19" s="9">
        <v>52.03</v>
      </c>
      <c r="N19" s="8">
        <v>150000</v>
      </c>
      <c r="O19" s="8">
        <v>-156209.49</v>
      </c>
      <c r="P19" s="9">
        <v>0.88</v>
      </c>
      <c r="Q19" s="9">
        <v>-1.81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10786177.52</v>
      </c>
      <c r="I20" s="8">
        <v>5335860.23</v>
      </c>
      <c r="J20" s="9">
        <v>49.46</v>
      </c>
      <c r="K20" s="8">
        <v>10998732.52</v>
      </c>
      <c r="L20" s="8">
        <v>5018566.58</v>
      </c>
      <c r="M20" s="9">
        <v>45.62</v>
      </c>
      <c r="N20" s="8">
        <v>-212555</v>
      </c>
      <c r="O20" s="8">
        <v>317293.65</v>
      </c>
      <c r="P20" s="9">
        <v>-1.97</v>
      </c>
      <c r="Q20" s="9">
        <v>5.94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133859526.05</v>
      </c>
      <c r="I21" s="8">
        <v>69273966.1</v>
      </c>
      <c r="J21" s="9">
        <v>51.75</v>
      </c>
      <c r="K21" s="8">
        <v>149009526.05</v>
      </c>
      <c r="L21" s="8">
        <v>65122992.31</v>
      </c>
      <c r="M21" s="9">
        <v>43.7</v>
      </c>
      <c r="N21" s="8">
        <v>-15150000</v>
      </c>
      <c r="O21" s="8">
        <v>4150973.79</v>
      </c>
      <c r="P21" s="9">
        <v>-11.31</v>
      </c>
      <c r="Q21" s="9">
        <v>5.99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20912996.93</v>
      </c>
      <c r="I22" s="8">
        <v>9566899.8</v>
      </c>
      <c r="J22" s="9">
        <v>45.74</v>
      </c>
      <c r="K22" s="8">
        <v>21374162.01</v>
      </c>
      <c r="L22" s="8">
        <v>8865797.44</v>
      </c>
      <c r="M22" s="9">
        <v>41.47</v>
      </c>
      <c r="N22" s="8">
        <v>-461165.08</v>
      </c>
      <c r="O22" s="8">
        <v>701102.36</v>
      </c>
      <c r="P22" s="9">
        <v>-2.2</v>
      </c>
      <c r="Q22" s="9">
        <v>7.32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72117256.15</v>
      </c>
      <c r="I23" s="8">
        <v>37157035.64</v>
      </c>
      <c r="J23" s="9">
        <v>51.52</v>
      </c>
      <c r="K23" s="8">
        <v>70654087.15</v>
      </c>
      <c r="L23" s="8">
        <v>34102848.42</v>
      </c>
      <c r="M23" s="9">
        <v>48.26</v>
      </c>
      <c r="N23" s="8">
        <v>1463169</v>
      </c>
      <c r="O23" s="8">
        <v>3054187.22</v>
      </c>
      <c r="P23" s="9">
        <v>2.02</v>
      </c>
      <c r="Q23" s="9">
        <v>8.21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49396394.15</v>
      </c>
      <c r="I24" s="8">
        <v>25167132.77</v>
      </c>
      <c r="J24" s="9">
        <v>50.94</v>
      </c>
      <c r="K24" s="8">
        <v>48197052.15</v>
      </c>
      <c r="L24" s="8">
        <v>23185012.8</v>
      </c>
      <c r="M24" s="9">
        <v>48.1</v>
      </c>
      <c r="N24" s="8">
        <v>1199342</v>
      </c>
      <c r="O24" s="8">
        <v>1982119.97</v>
      </c>
      <c r="P24" s="9">
        <v>2.42</v>
      </c>
      <c r="Q24" s="9">
        <v>7.87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16287097.44</v>
      </c>
      <c r="I25" s="8">
        <v>8959221.3</v>
      </c>
      <c r="J25" s="9">
        <v>55</v>
      </c>
      <c r="K25" s="8">
        <v>19172097.44</v>
      </c>
      <c r="L25" s="8">
        <v>7460828.08</v>
      </c>
      <c r="M25" s="9">
        <v>38.91</v>
      </c>
      <c r="N25" s="8">
        <v>-2885000</v>
      </c>
      <c r="O25" s="8">
        <v>1498393.22</v>
      </c>
      <c r="P25" s="9">
        <v>-17.71</v>
      </c>
      <c r="Q25" s="9">
        <v>16.72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26287889.47</v>
      </c>
      <c r="I26" s="8">
        <v>13657009.02</v>
      </c>
      <c r="J26" s="9">
        <v>51.95</v>
      </c>
      <c r="K26" s="8">
        <v>28525389.47</v>
      </c>
      <c r="L26" s="8">
        <v>12650207.34</v>
      </c>
      <c r="M26" s="9">
        <v>44.34</v>
      </c>
      <c r="N26" s="8">
        <v>-2237500</v>
      </c>
      <c r="O26" s="8">
        <v>1006801.68</v>
      </c>
      <c r="P26" s="9">
        <v>-8.51</v>
      </c>
      <c r="Q26" s="9">
        <v>7.37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20302193.88</v>
      </c>
      <c r="I27" s="8">
        <v>9119200.84</v>
      </c>
      <c r="J27" s="9">
        <v>44.91</v>
      </c>
      <c r="K27" s="8">
        <v>23728645.88</v>
      </c>
      <c r="L27" s="8">
        <v>8049954.13</v>
      </c>
      <c r="M27" s="9">
        <v>33.92</v>
      </c>
      <c r="N27" s="8">
        <v>-3426452</v>
      </c>
      <c r="O27" s="8">
        <v>1069246.71</v>
      </c>
      <c r="P27" s="9">
        <v>-16.87</v>
      </c>
      <c r="Q27" s="9">
        <v>11.72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19611579.19</v>
      </c>
      <c r="I28" s="8">
        <v>7375943.57</v>
      </c>
      <c r="J28" s="9">
        <v>37.61</v>
      </c>
      <c r="K28" s="8">
        <v>20468579.19</v>
      </c>
      <c r="L28" s="8">
        <v>6844912.13</v>
      </c>
      <c r="M28" s="9">
        <v>33.44</v>
      </c>
      <c r="N28" s="8">
        <v>-857000</v>
      </c>
      <c r="O28" s="8">
        <v>531031.44</v>
      </c>
      <c r="P28" s="9">
        <v>-4.36</v>
      </c>
      <c r="Q28" s="9">
        <v>7.19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15479620.09</v>
      </c>
      <c r="I29" s="8">
        <v>8101394.45</v>
      </c>
      <c r="J29" s="9">
        <v>52.33</v>
      </c>
      <c r="K29" s="8">
        <v>16063620.09</v>
      </c>
      <c r="L29" s="8">
        <v>6884942.85</v>
      </c>
      <c r="M29" s="9">
        <v>42.86</v>
      </c>
      <c r="N29" s="8">
        <v>-584000</v>
      </c>
      <c r="O29" s="8">
        <v>1216451.6</v>
      </c>
      <c r="P29" s="9">
        <v>-3.77</v>
      </c>
      <c r="Q29" s="9">
        <v>15.01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15122433.09</v>
      </c>
      <c r="I30" s="8">
        <v>7141512.28</v>
      </c>
      <c r="J30" s="9">
        <v>47.22</v>
      </c>
      <c r="K30" s="8">
        <v>16252805.09</v>
      </c>
      <c r="L30" s="8">
        <v>6571204.73</v>
      </c>
      <c r="M30" s="9">
        <v>40.43</v>
      </c>
      <c r="N30" s="8">
        <v>-1130372</v>
      </c>
      <c r="O30" s="8">
        <v>570307.55</v>
      </c>
      <c r="P30" s="9">
        <v>-7.47</v>
      </c>
      <c r="Q30" s="9">
        <v>7.98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12974584.64</v>
      </c>
      <c r="I31" s="8">
        <v>6671593.43</v>
      </c>
      <c r="J31" s="9">
        <v>51.42</v>
      </c>
      <c r="K31" s="8">
        <v>13545774.97</v>
      </c>
      <c r="L31" s="8">
        <v>6254301.34</v>
      </c>
      <c r="M31" s="9">
        <v>46.17</v>
      </c>
      <c r="N31" s="8">
        <v>-571190.33</v>
      </c>
      <c r="O31" s="8">
        <v>417292.09</v>
      </c>
      <c r="P31" s="9">
        <v>-4.4</v>
      </c>
      <c r="Q31" s="9">
        <v>6.25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57927232.27</v>
      </c>
      <c r="I32" s="8">
        <v>28550089.9</v>
      </c>
      <c r="J32" s="9">
        <v>49.28</v>
      </c>
      <c r="K32" s="8">
        <v>61890232.27</v>
      </c>
      <c r="L32" s="8">
        <v>24694223.28</v>
      </c>
      <c r="M32" s="9">
        <v>39.9</v>
      </c>
      <c r="N32" s="8">
        <v>-3963000</v>
      </c>
      <c r="O32" s="8">
        <v>3855866.62</v>
      </c>
      <c r="P32" s="9">
        <v>-6.84</v>
      </c>
      <c r="Q32" s="9">
        <v>13.5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12261587.01</v>
      </c>
      <c r="I33" s="8">
        <v>6081496.93</v>
      </c>
      <c r="J33" s="9">
        <v>49.59</v>
      </c>
      <c r="K33" s="8">
        <v>13014787.01</v>
      </c>
      <c r="L33" s="8">
        <v>6153639.56</v>
      </c>
      <c r="M33" s="9">
        <v>47.28</v>
      </c>
      <c r="N33" s="8">
        <v>-753200</v>
      </c>
      <c r="O33" s="8">
        <v>-72142.63</v>
      </c>
      <c r="P33" s="9">
        <v>-6.14</v>
      </c>
      <c r="Q33" s="9">
        <v>-1.18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56159310.22</v>
      </c>
      <c r="I34" s="8">
        <v>28568495.46</v>
      </c>
      <c r="J34" s="9">
        <v>50.87</v>
      </c>
      <c r="K34" s="8">
        <v>56627483.34</v>
      </c>
      <c r="L34" s="8">
        <v>26488211.07</v>
      </c>
      <c r="M34" s="9">
        <v>46.77</v>
      </c>
      <c r="N34" s="8">
        <v>-468173.12</v>
      </c>
      <c r="O34" s="8">
        <v>2080284.39</v>
      </c>
      <c r="P34" s="9">
        <v>-0.83</v>
      </c>
      <c r="Q34" s="9">
        <v>7.28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33184718.66</v>
      </c>
      <c r="I35" s="8">
        <v>9324182.48</v>
      </c>
      <c r="J35" s="9">
        <v>28.09</v>
      </c>
      <c r="K35" s="8">
        <v>31920618.66</v>
      </c>
      <c r="L35" s="8">
        <v>7572167.35</v>
      </c>
      <c r="M35" s="9">
        <v>23.72</v>
      </c>
      <c r="N35" s="8">
        <v>1264100</v>
      </c>
      <c r="O35" s="8">
        <v>1752015.13</v>
      </c>
      <c r="P35" s="9">
        <v>3.8</v>
      </c>
      <c r="Q35" s="9">
        <v>18.79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25776983.15</v>
      </c>
      <c r="I36" s="8">
        <v>13178142.7</v>
      </c>
      <c r="J36" s="9">
        <v>51.12</v>
      </c>
      <c r="K36" s="8">
        <v>29582547.15</v>
      </c>
      <c r="L36" s="8">
        <v>11986052.86</v>
      </c>
      <c r="M36" s="9">
        <v>40.51</v>
      </c>
      <c r="N36" s="8">
        <v>-3805564</v>
      </c>
      <c r="O36" s="8">
        <v>1192089.84</v>
      </c>
      <c r="P36" s="9">
        <v>-14.76</v>
      </c>
      <c r="Q36" s="9">
        <v>9.04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15486324.41</v>
      </c>
      <c r="I37" s="8">
        <v>8749329.82</v>
      </c>
      <c r="J37" s="9">
        <v>56.49</v>
      </c>
      <c r="K37" s="8">
        <v>15890084.41</v>
      </c>
      <c r="L37" s="8">
        <v>8726909.04</v>
      </c>
      <c r="M37" s="9">
        <v>54.92</v>
      </c>
      <c r="N37" s="8">
        <v>-403760</v>
      </c>
      <c r="O37" s="8">
        <v>22420.78</v>
      </c>
      <c r="P37" s="9">
        <v>-2.6</v>
      </c>
      <c r="Q37" s="9">
        <v>0.25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55860927.28</v>
      </c>
      <c r="I38" s="8">
        <v>28662233.14</v>
      </c>
      <c r="J38" s="9">
        <v>51.3</v>
      </c>
      <c r="K38" s="8">
        <v>57870927.28</v>
      </c>
      <c r="L38" s="8">
        <v>23974777.72</v>
      </c>
      <c r="M38" s="9">
        <v>41.42</v>
      </c>
      <c r="N38" s="8">
        <v>-2010000</v>
      </c>
      <c r="O38" s="8">
        <v>4687455.42</v>
      </c>
      <c r="P38" s="9">
        <v>-3.59</v>
      </c>
      <c r="Q38" s="9">
        <v>16.35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26307172.59</v>
      </c>
      <c r="I39" s="8">
        <v>14355008.52</v>
      </c>
      <c r="J39" s="9">
        <v>54.56</v>
      </c>
      <c r="K39" s="8">
        <v>29726909.59</v>
      </c>
      <c r="L39" s="8">
        <v>14412848.79</v>
      </c>
      <c r="M39" s="9">
        <v>48.48</v>
      </c>
      <c r="N39" s="8">
        <v>-3419737</v>
      </c>
      <c r="O39" s="8">
        <v>-57840.27</v>
      </c>
      <c r="P39" s="9">
        <v>-12.99</v>
      </c>
      <c r="Q39" s="9">
        <v>-0.4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13369834.64</v>
      </c>
      <c r="I40" s="8">
        <v>6018487.67</v>
      </c>
      <c r="J40" s="9">
        <v>45.01</v>
      </c>
      <c r="K40" s="8">
        <v>13438336.3</v>
      </c>
      <c r="L40" s="8">
        <v>5859356.51</v>
      </c>
      <c r="M40" s="9">
        <v>43.6</v>
      </c>
      <c r="N40" s="8">
        <v>-68501.66</v>
      </c>
      <c r="O40" s="8">
        <v>159131.16</v>
      </c>
      <c r="P40" s="9">
        <v>-0.51</v>
      </c>
      <c r="Q40" s="9">
        <v>2.64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39437939.65</v>
      </c>
      <c r="I41" s="8">
        <v>18336779.37</v>
      </c>
      <c r="J41" s="9">
        <v>46.49</v>
      </c>
      <c r="K41" s="8">
        <v>43004341.27</v>
      </c>
      <c r="L41" s="8">
        <v>17074549.49</v>
      </c>
      <c r="M41" s="9">
        <v>39.7</v>
      </c>
      <c r="N41" s="8">
        <v>-3566401.62</v>
      </c>
      <c r="O41" s="8">
        <v>1262229.88</v>
      </c>
      <c r="P41" s="9">
        <v>-9.04</v>
      </c>
      <c r="Q41" s="9">
        <v>6.88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19049134.45</v>
      </c>
      <c r="I42" s="8">
        <v>9224793.92</v>
      </c>
      <c r="J42" s="9">
        <v>48.42</v>
      </c>
      <c r="K42" s="8">
        <v>20775696.45</v>
      </c>
      <c r="L42" s="8">
        <v>8600906.88</v>
      </c>
      <c r="M42" s="9">
        <v>41.39</v>
      </c>
      <c r="N42" s="8">
        <v>-1726562</v>
      </c>
      <c r="O42" s="8">
        <v>623887.04</v>
      </c>
      <c r="P42" s="9">
        <v>-9.06</v>
      </c>
      <c r="Q42" s="9">
        <v>6.76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17422538.67</v>
      </c>
      <c r="I43" s="8">
        <v>8853717.31</v>
      </c>
      <c r="J43" s="9">
        <v>50.81</v>
      </c>
      <c r="K43" s="8">
        <v>17422538.67</v>
      </c>
      <c r="L43" s="8">
        <v>8777908.6</v>
      </c>
      <c r="M43" s="9">
        <v>50.38</v>
      </c>
      <c r="N43" s="8">
        <v>0</v>
      </c>
      <c r="O43" s="8">
        <v>75808.71</v>
      </c>
      <c r="P43" s="9">
        <v>0</v>
      </c>
      <c r="Q43" s="9">
        <v>0.85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24718821.38</v>
      </c>
      <c r="I44" s="8">
        <v>9972939.37</v>
      </c>
      <c r="J44" s="9">
        <v>40.34</v>
      </c>
      <c r="K44" s="8">
        <v>26473820.18</v>
      </c>
      <c r="L44" s="8">
        <v>9005264.93</v>
      </c>
      <c r="M44" s="9">
        <v>34.01</v>
      </c>
      <c r="N44" s="8">
        <v>-1754998.8</v>
      </c>
      <c r="O44" s="8">
        <v>967674.44</v>
      </c>
      <c r="P44" s="9">
        <v>-7.09</v>
      </c>
      <c r="Q44" s="9">
        <v>9.7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26907763.31</v>
      </c>
      <c r="I45" s="8">
        <v>13519981.29</v>
      </c>
      <c r="J45" s="9">
        <v>50.24</v>
      </c>
      <c r="K45" s="8">
        <v>25887763.31</v>
      </c>
      <c r="L45" s="8">
        <v>11635324.92</v>
      </c>
      <c r="M45" s="9">
        <v>44.94</v>
      </c>
      <c r="N45" s="8">
        <v>1020000</v>
      </c>
      <c r="O45" s="8">
        <v>1884656.37</v>
      </c>
      <c r="P45" s="9">
        <v>3.79</v>
      </c>
      <c r="Q45" s="9">
        <v>13.93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33918963.91</v>
      </c>
      <c r="I46" s="8">
        <v>12232709.78</v>
      </c>
      <c r="J46" s="9">
        <v>36.06</v>
      </c>
      <c r="K46" s="8">
        <v>35230776.73</v>
      </c>
      <c r="L46" s="8">
        <v>11433404.04</v>
      </c>
      <c r="M46" s="9">
        <v>32.45</v>
      </c>
      <c r="N46" s="8">
        <v>-1311812.82</v>
      </c>
      <c r="O46" s="8">
        <v>799305.74</v>
      </c>
      <c r="P46" s="9">
        <v>-3.86</v>
      </c>
      <c r="Q46" s="9">
        <v>6.53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8509121.98</v>
      </c>
      <c r="I47" s="8">
        <v>4577734.59</v>
      </c>
      <c r="J47" s="9">
        <v>53.79</v>
      </c>
      <c r="K47" s="8">
        <v>8331544.98</v>
      </c>
      <c r="L47" s="8">
        <v>4130393.55</v>
      </c>
      <c r="M47" s="9">
        <v>49.57</v>
      </c>
      <c r="N47" s="8">
        <v>177577</v>
      </c>
      <c r="O47" s="8">
        <v>447341.04</v>
      </c>
      <c r="P47" s="9">
        <v>2.08</v>
      </c>
      <c r="Q47" s="9">
        <v>9.77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24640848.77</v>
      </c>
      <c r="I48" s="8">
        <v>9727641.82</v>
      </c>
      <c r="J48" s="9">
        <v>39.47</v>
      </c>
      <c r="K48" s="8">
        <v>26590848.77</v>
      </c>
      <c r="L48" s="8">
        <v>8015031</v>
      </c>
      <c r="M48" s="9">
        <v>30.14</v>
      </c>
      <c r="N48" s="8">
        <v>-1950000</v>
      </c>
      <c r="O48" s="8">
        <v>1712610.82</v>
      </c>
      <c r="P48" s="9">
        <v>-7.91</v>
      </c>
      <c r="Q48" s="9">
        <v>17.6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26762914.47</v>
      </c>
      <c r="I49" s="8">
        <v>13656813.52</v>
      </c>
      <c r="J49" s="9">
        <v>51.02</v>
      </c>
      <c r="K49" s="8">
        <v>29075368.14</v>
      </c>
      <c r="L49" s="8">
        <v>11652727.99</v>
      </c>
      <c r="M49" s="9">
        <v>40.07</v>
      </c>
      <c r="N49" s="8">
        <v>-2312453.67</v>
      </c>
      <c r="O49" s="8">
        <v>2004085.53</v>
      </c>
      <c r="P49" s="9">
        <v>-8.64</v>
      </c>
      <c r="Q49" s="9">
        <v>14.67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17168560.86</v>
      </c>
      <c r="I50" s="8">
        <v>9482268.75</v>
      </c>
      <c r="J50" s="9">
        <v>55.23</v>
      </c>
      <c r="K50" s="8">
        <v>18714612.26</v>
      </c>
      <c r="L50" s="8">
        <v>8291434.55</v>
      </c>
      <c r="M50" s="9">
        <v>44.3</v>
      </c>
      <c r="N50" s="8">
        <v>-1546051.4</v>
      </c>
      <c r="O50" s="8">
        <v>1190834.2</v>
      </c>
      <c r="P50" s="9">
        <v>-9</v>
      </c>
      <c r="Q50" s="9">
        <v>12.55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26278553.59</v>
      </c>
      <c r="I51" s="8">
        <v>13462350.72</v>
      </c>
      <c r="J51" s="9">
        <v>51.22</v>
      </c>
      <c r="K51" s="8">
        <v>25621514.59</v>
      </c>
      <c r="L51" s="8">
        <v>11900584.65</v>
      </c>
      <c r="M51" s="9">
        <v>46.44</v>
      </c>
      <c r="N51" s="8">
        <v>657039</v>
      </c>
      <c r="O51" s="8">
        <v>1561766.07</v>
      </c>
      <c r="P51" s="9">
        <v>2.5</v>
      </c>
      <c r="Q51" s="9">
        <v>11.6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37682590.87</v>
      </c>
      <c r="I52" s="8">
        <v>18529349.58</v>
      </c>
      <c r="J52" s="9">
        <v>49.17</v>
      </c>
      <c r="K52" s="8">
        <v>41005218.46</v>
      </c>
      <c r="L52" s="8">
        <v>15733011.06</v>
      </c>
      <c r="M52" s="9">
        <v>38.36</v>
      </c>
      <c r="N52" s="8">
        <v>-3322627.59</v>
      </c>
      <c r="O52" s="8">
        <v>2796338.52</v>
      </c>
      <c r="P52" s="9">
        <v>-8.81</v>
      </c>
      <c r="Q52" s="9">
        <v>15.09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50867648.9</v>
      </c>
      <c r="I53" s="8">
        <v>23698882.17</v>
      </c>
      <c r="J53" s="9">
        <v>46.58</v>
      </c>
      <c r="K53" s="8">
        <v>54585984.44</v>
      </c>
      <c r="L53" s="8">
        <v>21236616.69</v>
      </c>
      <c r="M53" s="9">
        <v>38.9</v>
      </c>
      <c r="N53" s="8">
        <v>-3718335.54</v>
      </c>
      <c r="O53" s="8">
        <v>2462265.48</v>
      </c>
      <c r="P53" s="9">
        <v>-7.3</v>
      </c>
      <c r="Q53" s="9">
        <v>10.38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29041017.25</v>
      </c>
      <c r="I54" s="8">
        <v>12230593.26</v>
      </c>
      <c r="J54" s="9">
        <v>42.11</v>
      </c>
      <c r="K54" s="8">
        <v>30035520.25</v>
      </c>
      <c r="L54" s="8">
        <v>10658135.53</v>
      </c>
      <c r="M54" s="9">
        <v>35.48</v>
      </c>
      <c r="N54" s="8">
        <v>-994503</v>
      </c>
      <c r="O54" s="8">
        <v>1572457.73</v>
      </c>
      <c r="P54" s="9">
        <v>-3.42</v>
      </c>
      <c r="Q54" s="9">
        <v>12.85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15631467.23</v>
      </c>
      <c r="I55" s="8">
        <v>7928196.03</v>
      </c>
      <c r="J55" s="9">
        <v>50.71</v>
      </c>
      <c r="K55" s="8">
        <v>15979081.23</v>
      </c>
      <c r="L55" s="8">
        <v>6682488.78</v>
      </c>
      <c r="M55" s="9">
        <v>41.82</v>
      </c>
      <c r="N55" s="8">
        <v>-347614</v>
      </c>
      <c r="O55" s="8">
        <v>1245707.25</v>
      </c>
      <c r="P55" s="9">
        <v>-2.22</v>
      </c>
      <c r="Q55" s="9">
        <v>15.71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12147241.48</v>
      </c>
      <c r="I56" s="8">
        <v>5864478.57</v>
      </c>
      <c r="J56" s="9">
        <v>48.27</v>
      </c>
      <c r="K56" s="8">
        <v>13717241.48</v>
      </c>
      <c r="L56" s="8">
        <v>5159481.92</v>
      </c>
      <c r="M56" s="9">
        <v>37.61</v>
      </c>
      <c r="N56" s="8">
        <v>-1570000</v>
      </c>
      <c r="O56" s="8">
        <v>704996.65</v>
      </c>
      <c r="P56" s="9">
        <v>-12.92</v>
      </c>
      <c r="Q56" s="9">
        <v>12.02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31286584.07</v>
      </c>
      <c r="I57" s="8">
        <v>15220365.67</v>
      </c>
      <c r="J57" s="9">
        <v>48.64</v>
      </c>
      <c r="K57" s="8">
        <v>31286584.07</v>
      </c>
      <c r="L57" s="8">
        <v>13923420.82</v>
      </c>
      <c r="M57" s="9">
        <v>44.5</v>
      </c>
      <c r="N57" s="8">
        <v>0</v>
      </c>
      <c r="O57" s="8">
        <v>1296944.85</v>
      </c>
      <c r="P57" s="9">
        <v>0</v>
      </c>
      <c r="Q57" s="9">
        <v>8.52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14840965.37</v>
      </c>
      <c r="I58" s="8">
        <v>8304648.27</v>
      </c>
      <c r="J58" s="9">
        <v>55.95</v>
      </c>
      <c r="K58" s="8">
        <v>16876653.05</v>
      </c>
      <c r="L58" s="8">
        <v>7548283.63</v>
      </c>
      <c r="M58" s="9">
        <v>44.72</v>
      </c>
      <c r="N58" s="8">
        <v>-2035687.68</v>
      </c>
      <c r="O58" s="8">
        <v>756364.64</v>
      </c>
      <c r="P58" s="9">
        <v>-13.71</v>
      </c>
      <c r="Q58" s="9">
        <v>9.1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14498050.48</v>
      </c>
      <c r="I59" s="8">
        <v>6464332.03</v>
      </c>
      <c r="J59" s="9">
        <v>44.58</v>
      </c>
      <c r="K59" s="8">
        <v>14116073.58</v>
      </c>
      <c r="L59" s="8">
        <v>5507791</v>
      </c>
      <c r="M59" s="9">
        <v>39.01</v>
      </c>
      <c r="N59" s="8">
        <v>381976.9</v>
      </c>
      <c r="O59" s="8">
        <v>956541.03</v>
      </c>
      <c r="P59" s="9">
        <v>2.63</v>
      </c>
      <c r="Q59" s="9">
        <v>14.79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18372256.25</v>
      </c>
      <c r="I60" s="8">
        <v>8644614.63</v>
      </c>
      <c r="J60" s="9">
        <v>47.05</v>
      </c>
      <c r="K60" s="8">
        <v>18303626.9</v>
      </c>
      <c r="L60" s="8">
        <v>7348831.31</v>
      </c>
      <c r="M60" s="9">
        <v>40.14</v>
      </c>
      <c r="N60" s="8">
        <v>68629.35</v>
      </c>
      <c r="O60" s="8">
        <v>1295783.32</v>
      </c>
      <c r="P60" s="9">
        <v>0.37</v>
      </c>
      <c r="Q60" s="9">
        <v>14.98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21298225.03</v>
      </c>
      <c r="I61" s="8">
        <v>10761654.39</v>
      </c>
      <c r="J61" s="9">
        <v>50.52</v>
      </c>
      <c r="K61" s="8">
        <v>21818225.03</v>
      </c>
      <c r="L61" s="8">
        <v>9674936.59</v>
      </c>
      <c r="M61" s="9">
        <v>44.34</v>
      </c>
      <c r="N61" s="8">
        <v>-520000</v>
      </c>
      <c r="O61" s="8">
        <v>1086717.8</v>
      </c>
      <c r="P61" s="9">
        <v>-2.44</v>
      </c>
      <c r="Q61" s="9">
        <v>10.09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37500686.43</v>
      </c>
      <c r="I62" s="8">
        <v>19832846.11</v>
      </c>
      <c r="J62" s="9">
        <v>52.88</v>
      </c>
      <c r="K62" s="8">
        <v>38156396.43</v>
      </c>
      <c r="L62" s="8">
        <v>17931585.85</v>
      </c>
      <c r="M62" s="9">
        <v>46.99</v>
      </c>
      <c r="N62" s="8">
        <v>-655710</v>
      </c>
      <c r="O62" s="8">
        <v>1901260.26</v>
      </c>
      <c r="P62" s="9">
        <v>-1.74</v>
      </c>
      <c r="Q62" s="9">
        <v>9.58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30442470.92</v>
      </c>
      <c r="I63" s="8">
        <v>16611054.49</v>
      </c>
      <c r="J63" s="9">
        <v>54.56</v>
      </c>
      <c r="K63" s="8">
        <v>31187470.92</v>
      </c>
      <c r="L63" s="8">
        <v>14677696.28</v>
      </c>
      <c r="M63" s="9">
        <v>47.06</v>
      </c>
      <c r="N63" s="8">
        <v>-745000</v>
      </c>
      <c r="O63" s="8">
        <v>1933358.21</v>
      </c>
      <c r="P63" s="9">
        <v>-2.44</v>
      </c>
      <c r="Q63" s="9">
        <v>11.63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33080578.86</v>
      </c>
      <c r="I64" s="8">
        <v>16132029.55</v>
      </c>
      <c r="J64" s="9">
        <v>48.76</v>
      </c>
      <c r="K64" s="8">
        <v>36023004.68</v>
      </c>
      <c r="L64" s="8">
        <v>13480051.78</v>
      </c>
      <c r="M64" s="9">
        <v>37.42</v>
      </c>
      <c r="N64" s="8">
        <v>-2942425.82</v>
      </c>
      <c r="O64" s="8">
        <v>2651977.77</v>
      </c>
      <c r="P64" s="9">
        <v>-8.89</v>
      </c>
      <c r="Q64" s="9">
        <v>16.43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16251268.3</v>
      </c>
      <c r="I65" s="8">
        <v>7850138.57</v>
      </c>
      <c r="J65" s="9">
        <v>48.3</v>
      </c>
      <c r="K65" s="8">
        <v>16270660.3</v>
      </c>
      <c r="L65" s="8">
        <v>7342366.35</v>
      </c>
      <c r="M65" s="9">
        <v>45.12</v>
      </c>
      <c r="N65" s="8">
        <v>-19392</v>
      </c>
      <c r="O65" s="8">
        <v>507772.22</v>
      </c>
      <c r="P65" s="9">
        <v>-0.11</v>
      </c>
      <c r="Q65" s="9">
        <v>6.46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13738684.06</v>
      </c>
      <c r="I66" s="8">
        <v>7397366.02</v>
      </c>
      <c r="J66" s="9">
        <v>53.84</v>
      </c>
      <c r="K66" s="8">
        <v>14498159.92</v>
      </c>
      <c r="L66" s="8">
        <v>6758826.06</v>
      </c>
      <c r="M66" s="9">
        <v>46.61</v>
      </c>
      <c r="N66" s="8">
        <v>-759475.86</v>
      </c>
      <c r="O66" s="8">
        <v>638539.96</v>
      </c>
      <c r="P66" s="9">
        <v>-5.52</v>
      </c>
      <c r="Q66" s="9">
        <v>8.63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23540208.66</v>
      </c>
      <c r="I67" s="8">
        <v>11565334.05</v>
      </c>
      <c r="J67" s="9">
        <v>49.13</v>
      </c>
      <c r="K67" s="8">
        <v>29226387.27</v>
      </c>
      <c r="L67" s="8">
        <v>9339328.89</v>
      </c>
      <c r="M67" s="9">
        <v>31.95</v>
      </c>
      <c r="N67" s="8">
        <v>-5686178.61</v>
      </c>
      <c r="O67" s="8">
        <v>2226005.16</v>
      </c>
      <c r="P67" s="9">
        <v>-24.15</v>
      </c>
      <c r="Q67" s="9">
        <v>19.24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13729179.81</v>
      </c>
      <c r="I68" s="8">
        <v>7467666.51</v>
      </c>
      <c r="J68" s="9">
        <v>54.39</v>
      </c>
      <c r="K68" s="8">
        <v>13730995.01</v>
      </c>
      <c r="L68" s="8">
        <v>6751182.96</v>
      </c>
      <c r="M68" s="9">
        <v>49.16</v>
      </c>
      <c r="N68" s="8">
        <v>-1815.2</v>
      </c>
      <c r="O68" s="8">
        <v>716483.55</v>
      </c>
      <c r="P68" s="9">
        <v>-0.01</v>
      </c>
      <c r="Q68" s="9">
        <v>9.59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61570968.95</v>
      </c>
      <c r="I69" s="8">
        <v>26872187.1</v>
      </c>
      <c r="J69" s="9">
        <v>43.64</v>
      </c>
      <c r="K69" s="8">
        <v>70485071.4</v>
      </c>
      <c r="L69" s="8">
        <v>24661545.2</v>
      </c>
      <c r="M69" s="9">
        <v>34.98</v>
      </c>
      <c r="N69" s="8">
        <v>-8914102.45</v>
      </c>
      <c r="O69" s="8">
        <v>2210641.9</v>
      </c>
      <c r="P69" s="9">
        <v>-14.47</v>
      </c>
      <c r="Q69" s="9">
        <v>8.22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14237327.72</v>
      </c>
      <c r="I70" s="8">
        <v>5683495.19</v>
      </c>
      <c r="J70" s="9">
        <v>39.91</v>
      </c>
      <c r="K70" s="8">
        <v>14538467.07</v>
      </c>
      <c r="L70" s="8">
        <v>5091158.1</v>
      </c>
      <c r="M70" s="9">
        <v>35.01</v>
      </c>
      <c r="N70" s="8">
        <v>-301139.35</v>
      </c>
      <c r="O70" s="8">
        <v>592337.09</v>
      </c>
      <c r="P70" s="9">
        <v>-2.11</v>
      </c>
      <c r="Q70" s="9">
        <v>10.42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25528492.23</v>
      </c>
      <c r="I71" s="8">
        <v>14064673.36</v>
      </c>
      <c r="J71" s="9">
        <v>55.09</v>
      </c>
      <c r="K71" s="8">
        <v>26828492.23</v>
      </c>
      <c r="L71" s="8">
        <v>13205650.48</v>
      </c>
      <c r="M71" s="9">
        <v>49.22</v>
      </c>
      <c r="N71" s="8">
        <v>-1300000</v>
      </c>
      <c r="O71" s="8">
        <v>859022.88</v>
      </c>
      <c r="P71" s="9">
        <v>-5.09</v>
      </c>
      <c r="Q71" s="9">
        <v>6.1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17435475.45</v>
      </c>
      <c r="I72" s="8">
        <v>8378395.27</v>
      </c>
      <c r="J72" s="9">
        <v>48.05</v>
      </c>
      <c r="K72" s="8">
        <v>19580933.69</v>
      </c>
      <c r="L72" s="8">
        <v>7902970.35</v>
      </c>
      <c r="M72" s="9">
        <v>40.36</v>
      </c>
      <c r="N72" s="8">
        <v>-2145458.24</v>
      </c>
      <c r="O72" s="8">
        <v>475424.92</v>
      </c>
      <c r="P72" s="9">
        <v>-12.3</v>
      </c>
      <c r="Q72" s="9">
        <v>5.67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27779748.4</v>
      </c>
      <c r="I73" s="8">
        <v>13383968.37</v>
      </c>
      <c r="J73" s="9">
        <v>48.17</v>
      </c>
      <c r="K73" s="8">
        <v>29276759.4</v>
      </c>
      <c r="L73" s="8">
        <v>11674050.5</v>
      </c>
      <c r="M73" s="9">
        <v>39.87</v>
      </c>
      <c r="N73" s="8">
        <v>-1497011</v>
      </c>
      <c r="O73" s="8">
        <v>1709917.87</v>
      </c>
      <c r="P73" s="9">
        <v>-5.38</v>
      </c>
      <c r="Q73" s="9">
        <v>12.77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23984670.58</v>
      </c>
      <c r="I74" s="8">
        <v>11261112.85</v>
      </c>
      <c r="J74" s="9">
        <v>46.95</v>
      </c>
      <c r="K74" s="8">
        <v>24690002.58</v>
      </c>
      <c r="L74" s="8">
        <v>10831714.01</v>
      </c>
      <c r="M74" s="9">
        <v>43.87</v>
      </c>
      <c r="N74" s="8">
        <v>-705332</v>
      </c>
      <c r="O74" s="8">
        <v>429398.84</v>
      </c>
      <c r="P74" s="9">
        <v>-2.94</v>
      </c>
      <c r="Q74" s="9">
        <v>3.81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32630112.57</v>
      </c>
      <c r="I75" s="8">
        <v>17759841.37</v>
      </c>
      <c r="J75" s="9">
        <v>54.42</v>
      </c>
      <c r="K75" s="8">
        <v>35702176.57</v>
      </c>
      <c r="L75" s="8">
        <v>16672754.2</v>
      </c>
      <c r="M75" s="9">
        <v>46.69</v>
      </c>
      <c r="N75" s="8">
        <v>-3072064</v>
      </c>
      <c r="O75" s="8">
        <v>1087087.17</v>
      </c>
      <c r="P75" s="9">
        <v>-9.41</v>
      </c>
      <c r="Q75" s="9">
        <v>6.12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29470646.42</v>
      </c>
      <c r="I76" s="8">
        <v>16308070.52</v>
      </c>
      <c r="J76" s="9">
        <v>55.33</v>
      </c>
      <c r="K76" s="8">
        <v>32186218.42</v>
      </c>
      <c r="L76" s="8">
        <v>13814331.87</v>
      </c>
      <c r="M76" s="9">
        <v>42.92</v>
      </c>
      <c r="N76" s="8">
        <v>-2715572</v>
      </c>
      <c r="O76" s="8">
        <v>2493738.65</v>
      </c>
      <c r="P76" s="9">
        <v>-9.21</v>
      </c>
      <c r="Q76" s="9">
        <v>15.29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16486147.8</v>
      </c>
      <c r="I77" s="8">
        <v>8137781.77</v>
      </c>
      <c r="J77" s="9">
        <v>49.36</v>
      </c>
      <c r="K77" s="8">
        <v>17556147.8</v>
      </c>
      <c r="L77" s="8">
        <v>7159371.53</v>
      </c>
      <c r="M77" s="9">
        <v>40.77</v>
      </c>
      <c r="N77" s="8">
        <v>-1070000</v>
      </c>
      <c r="O77" s="8">
        <v>978410.24</v>
      </c>
      <c r="P77" s="9">
        <v>-6.49</v>
      </c>
      <c r="Q77" s="9">
        <v>12.02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20785668.98</v>
      </c>
      <c r="I78" s="8">
        <v>9576754.06</v>
      </c>
      <c r="J78" s="9">
        <v>46.07</v>
      </c>
      <c r="K78" s="8">
        <v>21392968.98</v>
      </c>
      <c r="L78" s="8">
        <v>8860921.06</v>
      </c>
      <c r="M78" s="9">
        <v>41.41</v>
      </c>
      <c r="N78" s="8">
        <v>-607300</v>
      </c>
      <c r="O78" s="8">
        <v>715833</v>
      </c>
      <c r="P78" s="9">
        <v>-2.92</v>
      </c>
      <c r="Q78" s="9">
        <v>7.47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20440875.34</v>
      </c>
      <c r="I79" s="8">
        <v>9380828.56</v>
      </c>
      <c r="J79" s="9">
        <v>45.89</v>
      </c>
      <c r="K79" s="8">
        <v>20260875.34</v>
      </c>
      <c r="L79" s="8">
        <v>8946760.61</v>
      </c>
      <c r="M79" s="9">
        <v>44.15</v>
      </c>
      <c r="N79" s="8">
        <v>180000</v>
      </c>
      <c r="O79" s="8">
        <v>434067.95</v>
      </c>
      <c r="P79" s="9">
        <v>0.88</v>
      </c>
      <c r="Q79" s="9">
        <v>4.62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49786956.47</v>
      </c>
      <c r="I80" s="8">
        <v>25007014.56</v>
      </c>
      <c r="J80" s="9">
        <v>50.22</v>
      </c>
      <c r="K80" s="8">
        <v>57258725.54</v>
      </c>
      <c r="L80" s="8">
        <v>25514657.01</v>
      </c>
      <c r="M80" s="9">
        <v>44.56</v>
      </c>
      <c r="N80" s="8">
        <v>-7471769.07</v>
      </c>
      <c r="O80" s="8">
        <v>-507642.45</v>
      </c>
      <c r="P80" s="9">
        <v>-15</v>
      </c>
      <c r="Q80" s="9">
        <v>-2.03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18023754.39</v>
      </c>
      <c r="I81" s="8">
        <v>9236043.71</v>
      </c>
      <c r="J81" s="9">
        <v>51.24</v>
      </c>
      <c r="K81" s="8">
        <v>18861754.39</v>
      </c>
      <c r="L81" s="8">
        <v>8120639.49</v>
      </c>
      <c r="M81" s="9">
        <v>43.05</v>
      </c>
      <c r="N81" s="8">
        <v>-838000</v>
      </c>
      <c r="O81" s="8">
        <v>1115404.22</v>
      </c>
      <c r="P81" s="9">
        <v>-4.64</v>
      </c>
      <c r="Q81" s="9">
        <v>12.07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37581790.87</v>
      </c>
      <c r="I82" s="8">
        <v>17108551.48</v>
      </c>
      <c r="J82" s="9">
        <v>45.52</v>
      </c>
      <c r="K82" s="8">
        <v>40758607.73</v>
      </c>
      <c r="L82" s="8">
        <v>14809119.3</v>
      </c>
      <c r="M82" s="9">
        <v>36.33</v>
      </c>
      <c r="N82" s="8">
        <v>-3176816.86</v>
      </c>
      <c r="O82" s="8">
        <v>2299432.18</v>
      </c>
      <c r="P82" s="9">
        <v>-8.45</v>
      </c>
      <c r="Q82" s="9">
        <v>13.44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30826704.97</v>
      </c>
      <c r="I83" s="8">
        <v>16603372.02</v>
      </c>
      <c r="J83" s="9">
        <v>53.86</v>
      </c>
      <c r="K83" s="8">
        <v>31351606.97</v>
      </c>
      <c r="L83" s="8">
        <v>14418624.33</v>
      </c>
      <c r="M83" s="9">
        <v>45.99</v>
      </c>
      <c r="N83" s="8">
        <v>-524902</v>
      </c>
      <c r="O83" s="8">
        <v>2184747.69</v>
      </c>
      <c r="P83" s="9">
        <v>-1.7</v>
      </c>
      <c r="Q83" s="9">
        <v>13.15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12502544.06</v>
      </c>
      <c r="I84" s="8">
        <v>6842239.74</v>
      </c>
      <c r="J84" s="9">
        <v>54.72</v>
      </c>
      <c r="K84" s="8">
        <v>13844084.06</v>
      </c>
      <c r="L84" s="8">
        <v>6001976.05</v>
      </c>
      <c r="M84" s="9">
        <v>43.35</v>
      </c>
      <c r="N84" s="8">
        <v>-1341540</v>
      </c>
      <c r="O84" s="8">
        <v>840263.69</v>
      </c>
      <c r="P84" s="9">
        <v>-10.73</v>
      </c>
      <c r="Q84" s="9">
        <v>12.28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28526675.25</v>
      </c>
      <c r="I85" s="8">
        <v>13916443.97</v>
      </c>
      <c r="J85" s="9">
        <v>48.78</v>
      </c>
      <c r="K85" s="8">
        <v>31494475.25</v>
      </c>
      <c r="L85" s="8">
        <v>12186190.04</v>
      </c>
      <c r="M85" s="9">
        <v>38.69</v>
      </c>
      <c r="N85" s="8">
        <v>-2967800</v>
      </c>
      <c r="O85" s="8">
        <v>1730253.93</v>
      </c>
      <c r="P85" s="9">
        <v>-10.4</v>
      </c>
      <c r="Q85" s="9">
        <v>12.43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13337299.61</v>
      </c>
      <c r="I86" s="8">
        <v>6626354.31</v>
      </c>
      <c r="J86" s="9">
        <v>49.68</v>
      </c>
      <c r="K86" s="8">
        <v>15496399.61</v>
      </c>
      <c r="L86" s="8">
        <v>5813499.92</v>
      </c>
      <c r="M86" s="9">
        <v>37.51</v>
      </c>
      <c r="N86" s="8">
        <v>-2159100</v>
      </c>
      <c r="O86" s="8">
        <v>812854.39</v>
      </c>
      <c r="P86" s="9">
        <v>-16.18</v>
      </c>
      <c r="Q86" s="9">
        <v>12.26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18124819.92</v>
      </c>
      <c r="I87" s="8">
        <v>9294775.91</v>
      </c>
      <c r="J87" s="9">
        <v>51.28</v>
      </c>
      <c r="K87" s="8">
        <v>20124819.92</v>
      </c>
      <c r="L87" s="8">
        <v>7620770.01</v>
      </c>
      <c r="M87" s="9">
        <v>37.86</v>
      </c>
      <c r="N87" s="8">
        <v>-2000000</v>
      </c>
      <c r="O87" s="8">
        <v>1674005.9</v>
      </c>
      <c r="P87" s="9">
        <v>-11.03</v>
      </c>
      <c r="Q87" s="9">
        <v>18.01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47236019.37</v>
      </c>
      <c r="I88" s="8">
        <v>24649210.84</v>
      </c>
      <c r="J88" s="9">
        <v>52.18</v>
      </c>
      <c r="K88" s="8">
        <v>48098519.37</v>
      </c>
      <c r="L88" s="8">
        <v>22463218.23</v>
      </c>
      <c r="M88" s="9">
        <v>46.7</v>
      </c>
      <c r="N88" s="8">
        <v>-862500</v>
      </c>
      <c r="O88" s="8">
        <v>2185992.61</v>
      </c>
      <c r="P88" s="9">
        <v>-1.82</v>
      </c>
      <c r="Q88" s="9">
        <v>8.86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27196882.37</v>
      </c>
      <c r="I89" s="8">
        <v>14728346.76</v>
      </c>
      <c r="J89" s="9">
        <v>54.15</v>
      </c>
      <c r="K89" s="8">
        <v>28861641.74</v>
      </c>
      <c r="L89" s="8">
        <v>12388060.09</v>
      </c>
      <c r="M89" s="9">
        <v>42.92</v>
      </c>
      <c r="N89" s="8">
        <v>-1664759.37</v>
      </c>
      <c r="O89" s="8">
        <v>2340286.67</v>
      </c>
      <c r="P89" s="9">
        <v>-6.12</v>
      </c>
      <c r="Q89" s="9">
        <v>15.88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33533791.41</v>
      </c>
      <c r="I90" s="8">
        <v>15380122.76</v>
      </c>
      <c r="J90" s="9">
        <v>45.86</v>
      </c>
      <c r="K90" s="8">
        <v>34703163.72</v>
      </c>
      <c r="L90" s="8">
        <v>13280380.66</v>
      </c>
      <c r="M90" s="9">
        <v>38.26</v>
      </c>
      <c r="N90" s="8">
        <v>-1169372.31</v>
      </c>
      <c r="O90" s="8">
        <v>2099742.1</v>
      </c>
      <c r="P90" s="9">
        <v>-3.48</v>
      </c>
      <c r="Q90" s="9">
        <v>13.65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21266750.17</v>
      </c>
      <c r="I91" s="8">
        <v>10253585.25</v>
      </c>
      <c r="J91" s="9">
        <v>48.21</v>
      </c>
      <c r="K91" s="8">
        <v>21218369.17</v>
      </c>
      <c r="L91" s="8">
        <v>8549731.96</v>
      </c>
      <c r="M91" s="9">
        <v>40.29</v>
      </c>
      <c r="N91" s="8">
        <v>48381</v>
      </c>
      <c r="O91" s="8">
        <v>1703853.29</v>
      </c>
      <c r="P91" s="9">
        <v>0.22</v>
      </c>
      <c r="Q91" s="9">
        <v>16.61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15961457.59</v>
      </c>
      <c r="I92" s="8">
        <v>8228693.06</v>
      </c>
      <c r="J92" s="9">
        <v>51.55</v>
      </c>
      <c r="K92" s="8">
        <v>18190046.63</v>
      </c>
      <c r="L92" s="8">
        <v>7561090.61</v>
      </c>
      <c r="M92" s="9">
        <v>41.56</v>
      </c>
      <c r="N92" s="8">
        <v>-2228589.04</v>
      </c>
      <c r="O92" s="8">
        <v>667602.45</v>
      </c>
      <c r="P92" s="9">
        <v>-13.96</v>
      </c>
      <c r="Q92" s="9">
        <v>8.11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52166929.79</v>
      </c>
      <c r="I93" s="8">
        <v>23352631.15</v>
      </c>
      <c r="J93" s="9">
        <v>44.76</v>
      </c>
      <c r="K93" s="8">
        <v>56489374.61</v>
      </c>
      <c r="L93" s="8">
        <v>20503929.33</v>
      </c>
      <c r="M93" s="9">
        <v>36.29</v>
      </c>
      <c r="N93" s="8">
        <v>-4322444.82</v>
      </c>
      <c r="O93" s="8">
        <v>2848701.82</v>
      </c>
      <c r="P93" s="9">
        <v>-8.28</v>
      </c>
      <c r="Q93" s="9">
        <v>12.19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23824487.44</v>
      </c>
      <c r="I94" s="8">
        <v>12278628.51</v>
      </c>
      <c r="J94" s="9">
        <v>51.53</v>
      </c>
      <c r="K94" s="8">
        <v>23489532.2</v>
      </c>
      <c r="L94" s="8">
        <v>11878123.52</v>
      </c>
      <c r="M94" s="9">
        <v>50.56</v>
      </c>
      <c r="N94" s="8">
        <v>334955.24</v>
      </c>
      <c r="O94" s="8">
        <v>400504.99</v>
      </c>
      <c r="P94" s="9">
        <v>1.4</v>
      </c>
      <c r="Q94" s="9">
        <v>3.26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24840971.67</v>
      </c>
      <c r="I95" s="8">
        <v>11976870.12</v>
      </c>
      <c r="J95" s="9">
        <v>48.21</v>
      </c>
      <c r="K95" s="8">
        <v>26208706.67</v>
      </c>
      <c r="L95" s="8">
        <v>11078042.84</v>
      </c>
      <c r="M95" s="9">
        <v>42.26</v>
      </c>
      <c r="N95" s="8">
        <v>-1367735</v>
      </c>
      <c r="O95" s="8">
        <v>898827.28</v>
      </c>
      <c r="P95" s="9">
        <v>-5.5</v>
      </c>
      <c r="Q95" s="9">
        <v>7.5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18660993.72</v>
      </c>
      <c r="I96" s="8">
        <v>10244448.22</v>
      </c>
      <c r="J96" s="9">
        <v>54.89</v>
      </c>
      <c r="K96" s="8">
        <v>18788217.72</v>
      </c>
      <c r="L96" s="8">
        <v>9272793.72</v>
      </c>
      <c r="M96" s="9">
        <v>49.35</v>
      </c>
      <c r="N96" s="8">
        <v>-127224</v>
      </c>
      <c r="O96" s="8">
        <v>971654.5</v>
      </c>
      <c r="P96" s="9">
        <v>-0.68</v>
      </c>
      <c r="Q96" s="9">
        <v>9.48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25079969.66</v>
      </c>
      <c r="I97" s="8">
        <v>10686160.22</v>
      </c>
      <c r="J97" s="9">
        <v>42.6</v>
      </c>
      <c r="K97" s="8">
        <v>23768803.66</v>
      </c>
      <c r="L97" s="8">
        <v>11253862.72</v>
      </c>
      <c r="M97" s="9">
        <v>47.34</v>
      </c>
      <c r="N97" s="8">
        <v>1311166</v>
      </c>
      <c r="O97" s="8">
        <v>-567702.5</v>
      </c>
      <c r="P97" s="9">
        <v>5.22</v>
      </c>
      <c r="Q97" s="9">
        <v>-5.31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14302403.91</v>
      </c>
      <c r="I98" s="8">
        <v>7694032.34</v>
      </c>
      <c r="J98" s="9">
        <v>53.79</v>
      </c>
      <c r="K98" s="8">
        <v>14797414.91</v>
      </c>
      <c r="L98" s="8">
        <v>7412830.13</v>
      </c>
      <c r="M98" s="9">
        <v>50.09</v>
      </c>
      <c r="N98" s="8">
        <v>-495011</v>
      </c>
      <c r="O98" s="8">
        <v>281202.21</v>
      </c>
      <c r="P98" s="9">
        <v>-3.46</v>
      </c>
      <c r="Q98" s="9">
        <v>3.65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16380725.01</v>
      </c>
      <c r="I99" s="8">
        <v>8855920.57</v>
      </c>
      <c r="J99" s="9">
        <v>54.06</v>
      </c>
      <c r="K99" s="8">
        <v>18155491.59</v>
      </c>
      <c r="L99" s="8">
        <v>7551025.83</v>
      </c>
      <c r="M99" s="9">
        <v>41.59</v>
      </c>
      <c r="N99" s="8">
        <v>-1774766.58</v>
      </c>
      <c r="O99" s="8">
        <v>1304894.74</v>
      </c>
      <c r="P99" s="9">
        <v>-10.83</v>
      </c>
      <c r="Q99" s="9">
        <v>14.73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74272255.35</v>
      </c>
      <c r="I100" s="8">
        <v>40655671.22</v>
      </c>
      <c r="J100" s="9">
        <v>54.73</v>
      </c>
      <c r="K100" s="8">
        <v>76170129.35</v>
      </c>
      <c r="L100" s="8">
        <v>34662513.95</v>
      </c>
      <c r="M100" s="9">
        <v>45.5</v>
      </c>
      <c r="N100" s="8">
        <v>-1897874</v>
      </c>
      <c r="O100" s="8">
        <v>5993157.27</v>
      </c>
      <c r="P100" s="9">
        <v>-2.55</v>
      </c>
      <c r="Q100" s="9">
        <v>14.74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13224491.41</v>
      </c>
      <c r="I101" s="8">
        <v>6315084.2</v>
      </c>
      <c r="J101" s="9">
        <v>47.75</v>
      </c>
      <c r="K101" s="8">
        <v>13520555.41</v>
      </c>
      <c r="L101" s="8">
        <v>5727744.4</v>
      </c>
      <c r="M101" s="9">
        <v>42.36</v>
      </c>
      <c r="N101" s="8">
        <v>-296064</v>
      </c>
      <c r="O101" s="8">
        <v>587339.8</v>
      </c>
      <c r="P101" s="9">
        <v>-2.23</v>
      </c>
      <c r="Q101" s="9">
        <v>9.3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35925787</v>
      </c>
      <c r="I102" s="8">
        <v>17719559.25</v>
      </c>
      <c r="J102" s="9">
        <v>49.32</v>
      </c>
      <c r="K102" s="8">
        <v>39923689.56</v>
      </c>
      <c r="L102" s="8">
        <v>17832938.39</v>
      </c>
      <c r="M102" s="9">
        <v>44.66</v>
      </c>
      <c r="N102" s="8">
        <v>-3997902.56</v>
      </c>
      <c r="O102" s="8">
        <v>-113379.14</v>
      </c>
      <c r="P102" s="9">
        <v>-11.12</v>
      </c>
      <c r="Q102" s="9">
        <v>-0.63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21283516.22</v>
      </c>
      <c r="I103" s="8">
        <v>11445936.89</v>
      </c>
      <c r="J103" s="9">
        <v>53.77</v>
      </c>
      <c r="K103" s="8">
        <v>21058516.22</v>
      </c>
      <c r="L103" s="8">
        <v>10700778.17</v>
      </c>
      <c r="M103" s="9">
        <v>50.81</v>
      </c>
      <c r="N103" s="8">
        <v>225000</v>
      </c>
      <c r="O103" s="8">
        <v>745158.72</v>
      </c>
      <c r="P103" s="9">
        <v>1.05</v>
      </c>
      <c r="Q103" s="9">
        <v>6.51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25999429.6</v>
      </c>
      <c r="I104" s="8">
        <v>14859458.07</v>
      </c>
      <c r="J104" s="9">
        <v>57.15</v>
      </c>
      <c r="K104" s="8">
        <v>27492329.6</v>
      </c>
      <c r="L104" s="8">
        <v>11753322.02</v>
      </c>
      <c r="M104" s="9">
        <v>42.75</v>
      </c>
      <c r="N104" s="8">
        <v>-1492900</v>
      </c>
      <c r="O104" s="8">
        <v>3106136.05</v>
      </c>
      <c r="P104" s="9">
        <v>-5.74</v>
      </c>
      <c r="Q104" s="9">
        <v>20.9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50784388.27</v>
      </c>
      <c r="I105" s="8">
        <v>23618937.22</v>
      </c>
      <c r="J105" s="9">
        <v>46.5</v>
      </c>
      <c r="K105" s="8">
        <v>53642099.15</v>
      </c>
      <c r="L105" s="8">
        <v>21220483.8</v>
      </c>
      <c r="M105" s="9">
        <v>39.55</v>
      </c>
      <c r="N105" s="8">
        <v>-2857710.88</v>
      </c>
      <c r="O105" s="8">
        <v>2398453.42</v>
      </c>
      <c r="P105" s="9">
        <v>-5.62</v>
      </c>
      <c r="Q105" s="9">
        <v>10.15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24576650.43</v>
      </c>
      <c r="I106" s="8">
        <v>9047593.09</v>
      </c>
      <c r="J106" s="9">
        <v>36.81</v>
      </c>
      <c r="K106" s="8">
        <v>26699148.41</v>
      </c>
      <c r="L106" s="8">
        <v>8058004.38</v>
      </c>
      <c r="M106" s="9">
        <v>30.18</v>
      </c>
      <c r="N106" s="8">
        <v>-2122497.98</v>
      </c>
      <c r="O106" s="8">
        <v>989588.71</v>
      </c>
      <c r="P106" s="9">
        <v>-8.63</v>
      </c>
      <c r="Q106" s="9">
        <v>10.93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39944386.66</v>
      </c>
      <c r="I107" s="8">
        <v>18757141.49</v>
      </c>
      <c r="J107" s="9">
        <v>46.95</v>
      </c>
      <c r="K107" s="8">
        <v>41701482.66</v>
      </c>
      <c r="L107" s="8">
        <v>17811378.87</v>
      </c>
      <c r="M107" s="9">
        <v>42.71</v>
      </c>
      <c r="N107" s="8">
        <v>-1757096</v>
      </c>
      <c r="O107" s="8">
        <v>945762.62</v>
      </c>
      <c r="P107" s="9">
        <v>-4.39</v>
      </c>
      <c r="Q107" s="9">
        <v>5.04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23634587.39</v>
      </c>
      <c r="I108" s="8">
        <v>13395577.38</v>
      </c>
      <c r="J108" s="9">
        <v>56.67</v>
      </c>
      <c r="K108" s="8">
        <v>25293191.39</v>
      </c>
      <c r="L108" s="8">
        <v>12388931.28</v>
      </c>
      <c r="M108" s="9">
        <v>48.98</v>
      </c>
      <c r="N108" s="8">
        <v>-1658604</v>
      </c>
      <c r="O108" s="8">
        <v>1006646.1</v>
      </c>
      <c r="P108" s="9">
        <v>-7.01</v>
      </c>
      <c r="Q108" s="9">
        <v>7.51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49236221.3</v>
      </c>
      <c r="I109" s="8">
        <v>24289679.01</v>
      </c>
      <c r="J109" s="9">
        <v>49.33</v>
      </c>
      <c r="K109" s="8">
        <v>51248545.54</v>
      </c>
      <c r="L109" s="8">
        <v>20657628.66</v>
      </c>
      <c r="M109" s="9">
        <v>40.3</v>
      </c>
      <c r="N109" s="8">
        <v>-2012324.24</v>
      </c>
      <c r="O109" s="8">
        <v>3632050.35</v>
      </c>
      <c r="P109" s="9">
        <v>-4.08</v>
      </c>
      <c r="Q109" s="9">
        <v>14.95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27575182.72</v>
      </c>
      <c r="I110" s="8">
        <v>12913029.35</v>
      </c>
      <c r="J110" s="9">
        <v>46.82</v>
      </c>
      <c r="K110" s="8">
        <v>29354462.64</v>
      </c>
      <c r="L110" s="8">
        <v>12570267.62</v>
      </c>
      <c r="M110" s="9">
        <v>42.82</v>
      </c>
      <c r="N110" s="8">
        <v>-1779279.92</v>
      </c>
      <c r="O110" s="8">
        <v>342761.73</v>
      </c>
      <c r="P110" s="9">
        <v>-6.45</v>
      </c>
      <c r="Q110" s="9">
        <v>2.65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23433907.39</v>
      </c>
      <c r="I111" s="8">
        <v>10925470.8</v>
      </c>
      <c r="J111" s="9">
        <v>46.62</v>
      </c>
      <c r="K111" s="8">
        <v>23193907.39</v>
      </c>
      <c r="L111" s="8">
        <v>11800778.43</v>
      </c>
      <c r="M111" s="9">
        <v>50.87</v>
      </c>
      <c r="N111" s="8">
        <v>240000</v>
      </c>
      <c r="O111" s="8">
        <v>-875307.63</v>
      </c>
      <c r="P111" s="9">
        <v>1.02</v>
      </c>
      <c r="Q111" s="9">
        <v>-8.01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70303546.82</v>
      </c>
      <c r="I112" s="8">
        <v>36863491.88</v>
      </c>
      <c r="J112" s="9">
        <v>52.43</v>
      </c>
      <c r="K112" s="8">
        <v>72771730.98</v>
      </c>
      <c r="L112" s="8">
        <v>36946859.92</v>
      </c>
      <c r="M112" s="9">
        <v>50.77</v>
      </c>
      <c r="N112" s="8">
        <v>-2468184.16</v>
      </c>
      <c r="O112" s="8">
        <v>-83368.04</v>
      </c>
      <c r="P112" s="9">
        <v>-3.51</v>
      </c>
      <c r="Q112" s="9">
        <v>-0.22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18551433.39</v>
      </c>
      <c r="I113" s="8">
        <v>9634979.04</v>
      </c>
      <c r="J113" s="9">
        <v>51.93</v>
      </c>
      <c r="K113" s="8">
        <v>18551433.39</v>
      </c>
      <c r="L113" s="8">
        <v>7924297.49</v>
      </c>
      <c r="M113" s="9">
        <v>42.71</v>
      </c>
      <c r="N113" s="8">
        <v>0</v>
      </c>
      <c r="O113" s="8">
        <v>1710681.55</v>
      </c>
      <c r="P113" s="9">
        <v>0</v>
      </c>
      <c r="Q113" s="9">
        <v>17.75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16589373.62</v>
      </c>
      <c r="I114" s="8">
        <v>9258777.72</v>
      </c>
      <c r="J114" s="9">
        <v>55.81</v>
      </c>
      <c r="K114" s="8">
        <v>17664373.62</v>
      </c>
      <c r="L114" s="8">
        <v>8915464.95</v>
      </c>
      <c r="M114" s="9">
        <v>50.47</v>
      </c>
      <c r="N114" s="8">
        <v>-1075000</v>
      </c>
      <c r="O114" s="8">
        <v>343312.77</v>
      </c>
      <c r="P114" s="9">
        <v>-6.48</v>
      </c>
      <c r="Q114" s="9">
        <v>3.7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17559510.53</v>
      </c>
      <c r="I115" s="8">
        <v>8843465.71</v>
      </c>
      <c r="J115" s="9">
        <v>50.36</v>
      </c>
      <c r="K115" s="8">
        <v>18623327.53</v>
      </c>
      <c r="L115" s="8">
        <v>8366190.61</v>
      </c>
      <c r="M115" s="9">
        <v>44.92</v>
      </c>
      <c r="N115" s="8">
        <v>-1063817</v>
      </c>
      <c r="O115" s="8">
        <v>477275.1</v>
      </c>
      <c r="P115" s="9">
        <v>-6.05</v>
      </c>
      <c r="Q115" s="9">
        <v>5.39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32125413.59</v>
      </c>
      <c r="I116" s="8">
        <v>16040489.12</v>
      </c>
      <c r="J116" s="9">
        <v>49.93</v>
      </c>
      <c r="K116" s="8">
        <v>36902783.46</v>
      </c>
      <c r="L116" s="8">
        <v>15719910.78</v>
      </c>
      <c r="M116" s="9">
        <v>42.59</v>
      </c>
      <c r="N116" s="8">
        <v>-4777369.87</v>
      </c>
      <c r="O116" s="8">
        <v>320578.34</v>
      </c>
      <c r="P116" s="9">
        <v>-14.87</v>
      </c>
      <c r="Q116" s="9">
        <v>1.99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6519230.06</v>
      </c>
      <c r="I117" s="8">
        <v>3461163.09</v>
      </c>
      <c r="J117" s="9">
        <v>53.09</v>
      </c>
      <c r="K117" s="8">
        <v>6234322.67</v>
      </c>
      <c r="L117" s="8">
        <v>3229901.21</v>
      </c>
      <c r="M117" s="9">
        <v>51.8</v>
      </c>
      <c r="N117" s="8">
        <v>284907.39</v>
      </c>
      <c r="O117" s="8">
        <v>231261.88</v>
      </c>
      <c r="P117" s="9">
        <v>4.37</v>
      </c>
      <c r="Q117" s="9">
        <v>6.68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25217013.77</v>
      </c>
      <c r="I118" s="8">
        <v>10350690.82</v>
      </c>
      <c r="J118" s="9">
        <v>41.04</v>
      </c>
      <c r="K118" s="8">
        <v>26681594.86</v>
      </c>
      <c r="L118" s="8">
        <v>9075209.1</v>
      </c>
      <c r="M118" s="9">
        <v>34.01</v>
      </c>
      <c r="N118" s="8">
        <v>-1464581.09</v>
      </c>
      <c r="O118" s="8">
        <v>1275481.72</v>
      </c>
      <c r="P118" s="9">
        <v>-5.8</v>
      </c>
      <c r="Q118" s="9">
        <v>12.32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21719601.17</v>
      </c>
      <c r="I119" s="8">
        <v>10337420.33</v>
      </c>
      <c r="J119" s="9">
        <v>47.59</v>
      </c>
      <c r="K119" s="8">
        <v>23256158.96</v>
      </c>
      <c r="L119" s="8">
        <v>9273110.53</v>
      </c>
      <c r="M119" s="9">
        <v>39.87</v>
      </c>
      <c r="N119" s="8">
        <v>-1536557.79</v>
      </c>
      <c r="O119" s="8">
        <v>1064309.8</v>
      </c>
      <c r="P119" s="9">
        <v>-7.07</v>
      </c>
      <c r="Q119" s="9">
        <v>10.29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42309474.34</v>
      </c>
      <c r="I120" s="8">
        <v>21265973.32</v>
      </c>
      <c r="J120" s="9">
        <v>50.26</v>
      </c>
      <c r="K120" s="8">
        <v>45121243.6</v>
      </c>
      <c r="L120" s="8">
        <v>18623963.82</v>
      </c>
      <c r="M120" s="9">
        <v>41.27</v>
      </c>
      <c r="N120" s="8">
        <v>-2811769.26</v>
      </c>
      <c r="O120" s="8">
        <v>2642009.5</v>
      </c>
      <c r="P120" s="9">
        <v>-6.64</v>
      </c>
      <c r="Q120" s="9">
        <v>12.42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40887610.67</v>
      </c>
      <c r="I121" s="8">
        <v>22215800.62</v>
      </c>
      <c r="J121" s="9">
        <v>54.33</v>
      </c>
      <c r="K121" s="8">
        <v>54399829.67</v>
      </c>
      <c r="L121" s="8">
        <v>19882608.47</v>
      </c>
      <c r="M121" s="9">
        <v>36.54</v>
      </c>
      <c r="N121" s="8">
        <v>-13512219</v>
      </c>
      <c r="O121" s="8">
        <v>2333192.15</v>
      </c>
      <c r="P121" s="9">
        <v>-33.04</v>
      </c>
      <c r="Q121" s="9">
        <v>10.5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19603829.32</v>
      </c>
      <c r="I122" s="8">
        <v>10238927.7</v>
      </c>
      <c r="J122" s="9">
        <v>52.22</v>
      </c>
      <c r="K122" s="8">
        <v>19883829.32</v>
      </c>
      <c r="L122" s="8">
        <v>9425296.66</v>
      </c>
      <c r="M122" s="9">
        <v>47.4</v>
      </c>
      <c r="N122" s="8">
        <v>-280000</v>
      </c>
      <c r="O122" s="8">
        <v>813631.04</v>
      </c>
      <c r="P122" s="9">
        <v>-1.42</v>
      </c>
      <c r="Q122" s="9">
        <v>7.94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26886354.53</v>
      </c>
      <c r="I123" s="8">
        <v>10425612.47</v>
      </c>
      <c r="J123" s="9">
        <v>38.77</v>
      </c>
      <c r="K123" s="8">
        <v>30289363.53</v>
      </c>
      <c r="L123" s="8">
        <v>8822764.78</v>
      </c>
      <c r="M123" s="9">
        <v>29.12</v>
      </c>
      <c r="N123" s="8">
        <v>-3403009</v>
      </c>
      <c r="O123" s="8">
        <v>1602847.69</v>
      </c>
      <c r="P123" s="9">
        <v>-12.65</v>
      </c>
      <c r="Q123" s="9">
        <v>15.37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35627161</v>
      </c>
      <c r="I124" s="8">
        <v>17785538.21</v>
      </c>
      <c r="J124" s="9">
        <v>49.92</v>
      </c>
      <c r="K124" s="8">
        <v>34608607.82</v>
      </c>
      <c r="L124" s="8">
        <v>17491835.31</v>
      </c>
      <c r="M124" s="9">
        <v>50.54</v>
      </c>
      <c r="N124" s="8">
        <v>1018553.18</v>
      </c>
      <c r="O124" s="8">
        <v>293702.9</v>
      </c>
      <c r="P124" s="9">
        <v>2.85</v>
      </c>
      <c r="Q124" s="9">
        <v>1.65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18705141.38</v>
      </c>
      <c r="I125" s="8">
        <v>9577695.07</v>
      </c>
      <c r="J125" s="9">
        <v>51.2</v>
      </c>
      <c r="K125" s="8">
        <v>17860957.79</v>
      </c>
      <c r="L125" s="8">
        <v>8352979.84</v>
      </c>
      <c r="M125" s="9">
        <v>46.76</v>
      </c>
      <c r="N125" s="8">
        <v>844183.59</v>
      </c>
      <c r="O125" s="8">
        <v>1224715.23</v>
      </c>
      <c r="P125" s="9">
        <v>4.51</v>
      </c>
      <c r="Q125" s="9">
        <v>12.78</v>
      </c>
    </row>
    <row r="126" spans="1:1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12290056.34</v>
      </c>
      <c r="I126" s="8">
        <v>6319909.38</v>
      </c>
      <c r="J126" s="9">
        <v>51.42</v>
      </c>
      <c r="K126" s="8">
        <v>13342124.55</v>
      </c>
      <c r="L126" s="8">
        <v>5682019.53</v>
      </c>
      <c r="M126" s="9">
        <v>42.58</v>
      </c>
      <c r="N126" s="8">
        <v>-1052068.21</v>
      </c>
      <c r="O126" s="8">
        <v>637889.85</v>
      </c>
      <c r="P126" s="9">
        <v>-8.56</v>
      </c>
      <c r="Q126" s="9">
        <v>10.09</v>
      </c>
    </row>
    <row r="127" spans="1:1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11614393.6</v>
      </c>
      <c r="I127" s="8">
        <v>6190502.65</v>
      </c>
      <c r="J127" s="9">
        <v>53.3</v>
      </c>
      <c r="K127" s="8">
        <v>14112393.6</v>
      </c>
      <c r="L127" s="8">
        <v>4918143.68</v>
      </c>
      <c r="M127" s="9">
        <v>34.84</v>
      </c>
      <c r="N127" s="8">
        <v>-2498000</v>
      </c>
      <c r="O127" s="8">
        <v>1272358.97</v>
      </c>
      <c r="P127" s="9">
        <v>-21.5</v>
      </c>
      <c r="Q127" s="9">
        <v>20.55</v>
      </c>
    </row>
    <row r="128" spans="1:1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18800706.35</v>
      </c>
      <c r="I128" s="8">
        <v>10630384.92</v>
      </c>
      <c r="J128" s="9">
        <v>56.54</v>
      </c>
      <c r="K128" s="8">
        <v>20976533.35</v>
      </c>
      <c r="L128" s="8">
        <v>8552310</v>
      </c>
      <c r="M128" s="9">
        <v>40.77</v>
      </c>
      <c r="N128" s="8">
        <v>-2175827</v>
      </c>
      <c r="O128" s="8">
        <v>2078074.92</v>
      </c>
      <c r="P128" s="9">
        <v>-11.57</v>
      </c>
      <c r="Q128" s="9">
        <v>19.54</v>
      </c>
    </row>
    <row r="129" spans="1:1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14177896.05</v>
      </c>
      <c r="I129" s="8">
        <v>5937414</v>
      </c>
      <c r="J129" s="9">
        <v>41.87</v>
      </c>
      <c r="K129" s="8">
        <v>15560432.23</v>
      </c>
      <c r="L129" s="8">
        <v>5886992.9</v>
      </c>
      <c r="M129" s="9">
        <v>37.83</v>
      </c>
      <c r="N129" s="8">
        <v>-1382536.18</v>
      </c>
      <c r="O129" s="8">
        <v>50421.1</v>
      </c>
      <c r="P129" s="9">
        <v>-9.75</v>
      </c>
      <c r="Q129" s="9">
        <v>0.84</v>
      </c>
    </row>
    <row r="130" spans="1:1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15967874.43</v>
      </c>
      <c r="I130" s="8">
        <v>6176745.62</v>
      </c>
      <c r="J130" s="9">
        <v>38.68</v>
      </c>
      <c r="K130" s="8">
        <v>17459365.43</v>
      </c>
      <c r="L130" s="8">
        <v>5726218.14</v>
      </c>
      <c r="M130" s="9">
        <v>32.79</v>
      </c>
      <c r="N130" s="8">
        <v>-1491491</v>
      </c>
      <c r="O130" s="8">
        <v>450527.48</v>
      </c>
      <c r="P130" s="9">
        <v>-9.34</v>
      </c>
      <c r="Q130" s="9">
        <v>7.29</v>
      </c>
    </row>
    <row r="131" spans="1:1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25355092.39</v>
      </c>
      <c r="I131" s="8">
        <v>13468268.07</v>
      </c>
      <c r="J131" s="9">
        <v>53.11</v>
      </c>
      <c r="K131" s="8">
        <v>25648552.88</v>
      </c>
      <c r="L131" s="8">
        <v>13130383.77</v>
      </c>
      <c r="M131" s="9">
        <v>51.19</v>
      </c>
      <c r="N131" s="8">
        <v>-293460.49</v>
      </c>
      <c r="O131" s="8">
        <v>337884.3</v>
      </c>
      <c r="P131" s="9">
        <v>-1.15</v>
      </c>
      <c r="Q131" s="9">
        <v>2.5</v>
      </c>
    </row>
    <row r="132" spans="1:1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22103286.71</v>
      </c>
      <c r="I132" s="8">
        <v>9475742.57</v>
      </c>
      <c r="J132" s="9">
        <v>42.87</v>
      </c>
      <c r="K132" s="8">
        <v>23339944.74</v>
      </c>
      <c r="L132" s="8">
        <v>8500521.42</v>
      </c>
      <c r="M132" s="9">
        <v>36.42</v>
      </c>
      <c r="N132" s="8">
        <v>-1236658.03</v>
      </c>
      <c r="O132" s="8">
        <v>975221.15</v>
      </c>
      <c r="P132" s="9">
        <v>-5.59</v>
      </c>
      <c r="Q132" s="9">
        <v>10.29</v>
      </c>
    </row>
    <row r="133" spans="1:1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17749414</v>
      </c>
      <c r="I133" s="8">
        <v>9181294.17</v>
      </c>
      <c r="J133" s="9">
        <v>51.72</v>
      </c>
      <c r="K133" s="8">
        <v>20112221</v>
      </c>
      <c r="L133" s="8">
        <v>8791693.06</v>
      </c>
      <c r="M133" s="9">
        <v>43.71</v>
      </c>
      <c r="N133" s="8">
        <v>-2362807</v>
      </c>
      <c r="O133" s="8">
        <v>389601.11</v>
      </c>
      <c r="P133" s="9">
        <v>-13.31</v>
      </c>
      <c r="Q133" s="9">
        <v>4.24</v>
      </c>
    </row>
    <row r="134" spans="1:1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16181512.8</v>
      </c>
      <c r="I134" s="8">
        <v>9192367.36</v>
      </c>
      <c r="J134" s="9">
        <v>56.8</v>
      </c>
      <c r="K134" s="8">
        <v>18817363.19</v>
      </c>
      <c r="L134" s="8">
        <v>7976133.7</v>
      </c>
      <c r="M134" s="9">
        <v>42.38</v>
      </c>
      <c r="N134" s="8">
        <v>-2635850.39</v>
      </c>
      <c r="O134" s="8">
        <v>1216233.66</v>
      </c>
      <c r="P134" s="9">
        <v>-16.28</v>
      </c>
      <c r="Q134" s="9">
        <v>13.23</v>
      </c>
    </row>
    <row r="135" spans="1:1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13946486.98</v>
      </c>
      <c r="I135" s="8">
        <v>6966211.77</v>
      </c>
      <c r="J135" s="9">
        <v>49.94</v>
      </c>
      <c r="K135" s="8">
        <v>18190295.74</v>
      </c>
      <c r="L135" s="8">
        <v>6425293.66</v>
      </c>
      <c r="M135" s="9">
        <v>35.32</v>
      </c>
      <c r="N135" s="8">
        <v>-4243808.76</v>
      </c>
      <c r="O135" s="8">
        <v>540918.11</v>
      </c>
      <c r="P135" s="9">
        <v>-30.42</v>
      </c>
      <c r="Q135" s="9">
        <v>7.76</v>
      </c>
    </row>
    <row r="136" spans="1:1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25510869.55</v>
      </c>
      <c r="I136" s="8">
        <v>13547450.2</v>
      </c>
      <c r="J136" s="9">
        <v>53.1</v>
      </c>
      <c r="K136" s="8">
        <v>25320869.55</v>
      </c>
      <c r="L136" s="8">
        <v>12554003.57</v>
      </c>
      <c r="M136" s="9">
        <v>49.57</v>
      </c>
      <c r="N136" s="8">
        <v>190000</v>
      </c>
      <c r="O136" s="8">
        <v>993446.63</v>
      </c>
      <c r="P136" s="9">
        <v>0.74</v>
      </c>
      <c r="Q136" s="9">
        <v>7.33</v>
      </c>
    </row>
    <row r="137" spans="1:1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18298469</v>
      </c>
      <c r="I137" s="8">
        <v>9545487.96</v>
      </c>
      <c r="J137" s="9">
        <v>52.16</v>
      </c>
      <c r="K137" s="8">
        <v>22935469</v>
      </c>
      <c r="L137" s="8">
        <v>10069584.74</v>
      </c>
      <c r="M137" s="9">
        <v>43.9</v>
      </c>
      <c r="N137" s="8">
        <v>-4637000</v>
      </c>
      <c r="O137" s="8">
        <v>-524096.78</v>
      </c>
      <c r="P137" s="9">
        <v>-25.34</v>
      </c>
      <c r="Q137" s="9">
        <v>-5.49</v>
      </c>
    </row>
    <row r="138" spans="1:1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11709277.72</v>
      </c>
      <c r="I138" s="8">
        <v>5210983.29</v>
      </c>
      <c r="J138" s="9">
        <v>44.5</v>
      </c>
      <c r="K138" s="8">
        <v>11474377.72</v>
      </c>
      <c r="L138" s="8">
        <v>5109174.77</v>
      </c>
      <c r="M138" s="9">
        <v>44.52</v>
      </c>
      <c r="N138" s="8">
        <v>234900</v>
      </c>
      <c r="O138" s="8">
        <v>101808.52</v>
      </c>
      <c r="P138" s="9">
        <v>2</v>
      </c>
      <c r="Q138" s="9">
        <v>1.95</v>
      </c>
    </row>
    <row r="139" spans="1:1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10555020.65</v>
      </c>
      <c r="I139" s="8">
        <v>5747031.58</v>
      </c>
      <c r="J139" s="9">
        <v>54.44</v>
      </c>
      <c r="K139" s="8">
        <v>11446340.65</v>
      </c>
      <c r="L139" s="8">
        <v>5336061.64</v>
      </c>
      <c r="M139" s="9">
        <v>46.61</v>
      </c>
      <c r="N139" s="8">
        <v>-891320</v>
      </c>
      <c r="O139" s="8">
        <v>410969.94</v>
      </c>
      <c r="P139" s="9">
        <v>-8.44</v>
      </c>
      <c r="Q139" s="9">
        <v>7.15</v>
      </c>
    </row>
    <row r="140" spans="1:1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10654053.37</v>
      </c>
      <c r="I140" s="8">
        <v>5097335.89</v>
      </c>
      <c r="J140" s="9">
        <v>47.84</v>
      </c>
      <c r="K140" s="8">
        <v>10779053.37</v>
      </c>
      <c r="L140" s="8">
        <v>4796216.35</v>
      </c>
      <c r="M140" s="9">
        <v>44.49</v>
      </c>
      <c r="N140" s="8">
        <v>-125000</v>
      </c>
      <c r="O140" s="8">
        <v>301119.54</v>
      </c>
      <c r="P140" s="9">
        <v>-1.17</v>
      </c>
      <c r="Q140" s="9">
        <v>5.9</v>
      </c>
    </row>
    <row r="141" spans="1:1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21071839.69</v>
      </c>
      <c r="I141" s="8">
        <v>11538161.72</v>
      </c>
      <c r="J141" s="9">
        <v>54.75</v>
      </c>
      <c r="K141" s="8">
        <v>23085842.82</v>
      </c>
      <c r="L141" s="8">
        <v>11196778.12</v>
      </c>
      <c r="M141" s="9">
        <v>48.5</v>
      </c>
      <c r="N141" s="8">
        <v>-2014003.13</v>
      </c>
      <c r="O141" s="8">
        <v>341383.6</v>
      </c>
      <c r="P141" s="9">
        <v>-9.55</v>
      </c>
      <c r="Q141" s="9">
        <v>2.95</v>
      </c>
    </row>
    <row r="142" spans="1:1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46273760.82</v>
      </c>
      <c r="I142" s="8">
        <v>23458295.79</v>
      </c>
      <c r="J142" s="9">
        <v>50.69</v>
      </c>
      <c r="K142" s="8">
        <v>46455928.82</v>
      </c>
      <c r="L142" s="8">
        <v>21913568.75</v>
      </c>
      <c r="M142" s="9">
        <v>47.17</v>
      </c>
      <c r="N142" s="8">
        <v>-182168</v>
      </c>
      <c r="O142" s="8">
        <v>1544727.04</v>
      </c>
      <c r="P142" s="9">
        <v>-0.39</v>
      </c>
      <c r="Q142" s="9">
        <v>6.58</v>
      </c>
    </row>
    <row r="143" spans="1:1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9182465.46</v>
      </c>
      <c r="I143" s="8">
        <v>5122731.38</v>
      </c>
      <c r="J143" s="9">
        <v>55.78</v>
      </c>
      <c r="K143" s="8">
        <v>9227921.46</v>
      </c>
      <c r="L143" s="8">
        <v>4774014.1</v>
      </c>
      <c r="M143" s="9">
        <v>51.73</v>
      </c>
      <c r="N143" s="8">
        <v>-45456</v>
      </c>
      <c r="O143" s="8">
        <v>348717.28</v>
      </c>
      <c r="P143" s="9">
        <v>-0.49</v>
      </c>
      <c r="Q143" s="9">
        <v>6.8</v>
      </c>
    </row>
    <row r="144" spans="1:1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19110592.18</v>
      </c>
      <c r="I144" s="8">
        <v>10167160.49</v>
      </c>
      <c r="J144" s="9">
        <v>53.2</v>
      </c>
      <c r="K144" s="8">
        <v>20351087.18</v>
      </c>
      <c r="L144" s="8">
        <v>9317763.24</v>
      </c>
      <c r="M144" s="9">
        <v>45.78</v>
      </c>
      <c r="N144" s="8">
        <v>-1240495</v>
      </c>
      <c r="O144" s="8">
        <v>849397.25</v>
      </c>
      <c r="P144" s="9">
        <v>-6.49</v>
      </c>
      <c r="Q144" s="9">
        <v>8.35</v>
      </c>
    </row>
    <row r="145" spans="1:1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23459369.23</v>
      </c>
      <c r="I145" s="8">
        <v>10206010.41</v>
      </c>
      <c r="J145" s="9">
        <v>43.5</v>
      </c>
      <c r="K145" s="8">
        <v>26199827.23</v>
      </c>
      <c r="L145" s="8">
        <v>13079373.81</v>
      </c>
      <c r="M145" s="9">
        <v>49.92</v>
      </c>
      <c r="N145" s="8">
        <v>-2740458</v>
      </c>
      <c r="O145" s="8">
        <v>-2873363.4</v>
      </c>
      <c r="P145" s="9">
        <v>-11.68</v>
      </c>
      <c r="Q145" s="9">
        <v>-28.15</v>
      </c>
    </row>
    <row r="146" spans="1:1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32828055.39</v>
      </c>
      <c r="I146" s="8">
        <v>17857211.41</v>
      </c>
      <c r="J146" s="9">
        <v>54.39</v>
      </c>
      <c r="K146" s="8">
        <v>38830929.67</v>
      </c>
      <c r="L146" s="8">
        <v>14656954.7</v>
      </c>
      <c r="M146" s="9">
        <v>37.74</v>
      </c>
      <c r="N146" s="8">
        <v>-6002874.28</v>
      </c>
      <c r="O146" s="8">
        <v>3200256.71</v>
      </c>
      <c r="P146" s="9">
        <v>-18.28</v>
      </c>
      <c r="Q146" s="9">
        <v>17.92</v>
      </c>
    </row>
    <row r="147" spans="1:1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32758615.82</v>
      </c>
      <c r="I147" s="8">
        <v>14855628.2</v>
      </c>
      <c r="J147" s="9">
        <v>45.34</v>
      </c>
      <c r="K147" s="8">
        <v>34647105.36</v>
      </c>
      <c r="L147" s="8">
        <v>12576345.46</v>
      </c>
      <c r="M147" s="9">
        <v>36.29</v>
      </c>
      <c r="N147" s="8">
        <v>-1888489.54</v>
      </c>
      <c r="O147" s="8">
        <v>2279282.74</v>
      </c>
      <c r="P147" s="9">
        <v>-5.76</v>
      </c>
      <c r="Q147" s="9">
        <v>15.34</v>
      </c>
    </row>
    <row r="148" spans="1:1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16087278.33</v>
      </c>
      <c r="I148" s="8">
        <v>8517534.14</v>
      </c>
      <c r="J148" s="9">
        <v>52.94</v>
      </c>
      <c r="K148" s="8">
        <v>16790038.33</v>
      </c>
      <c r="L148" s="8">
        <v>8487627.61</v>
      </c>
      <c r="M148" s="9">
        <v>50.55</v>
      </c>
      <c r="N148" s="8">
        <v>-702760</v>
      </c>
      <c r="O148" s="8">
        <v>29906.53</v>
      </c>
      <c r="P148" s="9">
        <v>-4.36</v>
      </c>
      <c r="Q148" s="9">
        <v>0.35</v>
      </c>
    </row>
    <row r="149" spans="1:1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32417864.98</v>
      </c>
      <c r="I149" s="8">
        <v>15659831.58</v>
      </c>
      <c r="J149" s="9">
        <v>48.3</v>
      </c>
      <c r="K149" s="8">
        <v>38255165.98</v>
      </c>
      <c r="L149" s="8">
        <v>14598131.41</v>
      </c>
      <c r="M149" s="9">
        <v>38.15</v>
      </c>
      <c r="N149" s="8">
        <v>-5837301</v>
      </c>
      <c r="O149" s="8">
        <v>1061700.17</v>
      </c>
      <c r="P149" s="9">
        <v>-18</v>
      </c>
      <c r="Q149" s="9">
        <v>6.77</v>
      </c>
    </row>
    <row r="150" spans="1:1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23806798.3</v>
      </c>
      <c r="I150" s="8">
        <v>12008050.6</v>
      </c>
      <c r="J150" s="9">
        <v>50.43</v>
      </c>
      <c r="K150" s="8">
        <v>24175735.71</v>
      </c>
      <c r="L150" s="8">
        <v>10954479.69</v>
      </c>
      <c r="M150" s="9">
        <v>45.31</v>
      </c>
      <c r="N150" s="8">
        <v>-368937.41</v>
      </c>
      <c r="O150" s="8">
        <v>1053570.91</v>
      </c>
      <c r="P150" s="9">
        <v>-1.54</v>
      </c>
      <c r="Q150" s="9">
        <v>8.77</v>
      </c>
    </row>
    <row r="151" spans="1:1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21219243.92</v>
      </c>
      <c r="I151" s="8">
        <v>8779427.56</v>
      </c>
      <c r="J151" s="9">
        <v>41.37</v>
      </c>
      <c r="K151" s="8">
        <v>21059243.92</v>
      </c>
      <c r="L151" s="8">
        <v>7543252.66</v>
      </c>
      <c r="M151" s="9">
        <v>35.81</v>
      </c>
      <c r="N151" s="8">
        <v>160000</v>
      </c>
      <c r="O151" s="8">
        <v>1236174.9</v>
      </c>
      <c r="P151" s="9">
        <v>0.75</v>
      </c>
      <c r="Q151" s="9">
        <v>14.08</v>
      </c>
    </row>
    <row r="152" spans="1:1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15703299.54</v>
      </c>
      <c r="I152" s="8">
        <v>7743490.97</v>
      </c>
      <c r="J152" s="9">
        <v>49.31</v>
      </c>
      <c r="K152" s="8">
        <v>16207116.24</v>
      </c>
      <c r="L152" s="8">
        <v>6783017.21</v>
      </c>
      <c r="M152" s="9">
        <v>41.85</v>
      </c>
      <c r="N152" s="8">
        <v>-503816.7</v>
      </c>
      <c r="O152" s="8">
        <v>960473.76</v>
      </c>
      <c r="P152" s="9">
        <v>-3.2</v>
      </c>
      <c r="Q152" s="9">
        <v>12.4</v>
      </c>
    </row>
    <row r="153" spans="1:1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32593738.49</v>
      </c>
      <c r="I153" s="8">
        <v>16670646.71</v>
      </c>
      <c r="J153" s="9">
        <v>51.14</v>
      </c>
      <c r="K153" s="8">
        <v>37968738.49</v>
      </c>
      <c r="L153" s="8">
        <v>13021200.17</v>
      </c>
      <c r="M153" s="9">
        <v>34.29</v>
      </c>
      <c r="N153" s="8">
        <v>-5375000</v>
      </c>
      <c r="O153" s="8">
        <v>3649446.54</v>
      </c>
      <c r="P153" s="9">
        <v>-16.49</v>
      </c>
      <c r="Q153" s="9">
        <v>21.89</v>
      </c>
    </row>
    <row r="154" spans="1:1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15670154.22</v>
      </c>
      <c r="I154" s="8">
        <v>8456432.23</v>
      </c>
      <c r="J154" s="9">
        <v>53.96</v>
      </c>
      <c r="K154" s="8">
        <v>15876584.72</v>
      </c>
      <c r="L154" s="8">
        <v>7551849.62</v>
      </c>
      <c r="M154" s="9">
        <v>47.56</v>
      </c>
      <c r="N154" s="8">
        <v>-206430.5</v>
      </c>
      <c r="O154" s="8">
        <v>904582.61</v>
      </c>
      <c r="P154" s="9">
        <v>-1.31</v>
      </c>
      <c r="Q154" s="9">
        <v>10.69</v>
      </c>
    </row>
    <row r="155" spans="1:1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42565221.73</v>
      </c>
      <c r="I155" s="8">
        <v>20871639.06</v>
      </c>
      <c r="J155" s="9">
        <v>49.03</v>
      </c>
      <c r="K155" s="8">
        <v>41465221.73</v>
      </c>
      <c r="L155" s="8">
        <v>18398366.12</v>
      </c>
      <c r="M155" s="9">
        <v>44.37</v>
      </c>
      <c r="N155" s="8">
        <v>1100000</v>
      </c>
      <c r="O155" s="8">
        <v>2473272.94</v>
      </c>
      <c r="P155" s="9">
        <v>2.58</v>
      </c>
      <c r="Q155" s="9">
        <v>11.84</v>
      </c>
    </row>
    <row r="156" spans="1:1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35638091.96</v>
      </c>
      <c r="I156" s="8">
        <v>17247690.12</v>
      </c>
      <c r="J156" s="9">
        <v>48.39</v>
      </c>
      <c r="K156" s="8">
        <v>36438091.96</v>
      </c>
      <c r="L156" s="8">
        <v>14877598.65</v>
      </c>
      <c r="M156" s="9">
        <v>40.82</v>
      </c>
      <c r="N156" s="8">
        <v>-800000</v>
      </c>
      <c r="O156" s="8">
        <v>2370091.47</v>
      </c>
      <c r="P156" s="9">
        <v>-2.24</v>
      </c>
      <c r="Q156" s="9">
        <v>13.74</v>
      </c>
    </row>
    <row r="157" spans="1:1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31503784.97</v>
      </c>
      <c r="I157" s="8">
        <v>16166275.3</v>
      </c>
      <c r="J157" s="9">
        <v>51.31</v>
      </c>
      <c r="K157" s="8">
        <v>34403784.97</v>
      </c>
      <c r="L157" s="8">
        <v>14793998.15</v>
      </c>
      <c r="M157" s="9">
        <v>43</v>
      </c>
      <c r="N157" s="8">
        <v>-2900000</v>
      </c>
      <c r="O157" s="8">
        <v>1372277.15</v>
      </c>
      <c r="P157" s="9">
        <v>-9.2</v>
      </c>
      <c r="Q157" s="9">
        <v>8.48</v>
      </c>
    </row>
    <row r="158" spans="1:1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15195311.65</v>
      </c>
      <c r="I158" s="8">
        <v>7705103.34</v>
      </c>
      <c r="J158" s="9">
        <v>50.7</v>
      </c>
      <c r="K158" s="8">
        <v>15362725.77</v>
      </c>
      <c r="L158" s="8">
        <v>7525975.68</v>
      </c>
      <c r="M158" s="9">
        <v>48.98</v>
      </c>
      <c r="N158" s="8">
        <v>-167414.12</v>
      </c>
      <c r="O158" s="8">
        <v>179127.66</v>
      </c>
      <c r="P158" s="9">
        <v>-1.1</v>
      </c>
      <c r="Q158" s="9">
        <v>2.32</v>
      </c>
    </row>
    <row r="159" spans="1:1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26764326.42</v>
      </c>
      <c r="I159" s="8">
        <v>11957956.62</v>
      </c>
      <c r="J159" s="9">
        <v>44.67</v>
      </c>
      <c r="K159" s="8">
        <v>28164326.42</v>
      </c>
      <c r="L159" s="8">
        <v>11184059.33</v>
      </c>
      <c r="M159" s="9">
        <v>39.71</v>
      </c>
      <c r="N159" s="8">
        <v>-1400000</v>
      </c>
      <c r="O159" s="8">
        <v>773897.29</v>
      </c>
      <c r="P159" s="9">
        <v>-5.23</v>
      </c>
      <c r="Q159" s="9">
        <v>6.47</v>
      </c>
    </row>
    <row r="160" spans="1:1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14223079.88</v>
      </c>
      <c r="I160" s="8">
        <v>7513350.18</v>
      </c>
      <c r="J160" s="9">
        <v>52.82</v>
      </c>
      <c r="K160" s="8">
        <v>14135725.88</v>
      </c>
      <c r="L160" s="8">
        <v>6936881.93</v>
      </c>
      <c r="M160" s="9">
        <v>49.07</v>
      </c>
      <c r="N160" s="8">
        <v>87354</v>
      </c>
      <c r="O160" s="8">
        <v>576468.25</v>
      </c>
      <c r="P160" s="9">
        <v>0.61</v>
      </c>
      <c r="Q160" s="9">
        <v>7.67</v>
      </c>
    </row>
    <row r="161" spans="1:1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24923201.87</v>
      </c>
      <c r="I161" s="8">
        <v>13044324.52</v>
      </c>
      <c r="J161" s="9">
        <v>52.33</v>
      </c>
      <c r="K161" s="8">
        <v>24073201.87</v>
      </c>
      <c r="L161" s="8">
        <v>10835512.21</v>
      </c>
      <c r="M161" s="9">
        <v>45.01</v>
      </c>
      <c r="N161" s="8">
        <v>850000</v>
      </c>
      <c r="O161" s="8">
        <v>2208812.31</v>
      </c>
      <c r="P161" s="9">
        <v>3.41</v>
      </c>
      <c r="Q161" s="9">
        <v>16.93</v>
      </c>
    </row>
    <row r="162" spans="1:1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16449734.71</v>
      </c>
      <c r="I162" s="8">
        <v>8352083.68</v>
      </c>
      <c r="J162" s="9">
        <v>50.77</v>
      </c>
      <c r="K162" s="8">
        <v>18229734.71</v>
      </c>
      <c r="L162" s="8">
        <v>7739215.27</v>
      </c>
      <c r="M162" s="9">
        <v>42.45</v>
      </c>
      <c r="N162" s="8">
        <v>-1780000</v>
      </c>
      <c r="O162" s="8">
        <v>612868.41</v>
      </c>
      <c r="P162" s="9">
        <v>-10.82</v>
      </c>
      <c r="Q162" s="9">
        <v>7.33</v>
      </c>
    </row>
    <row r="163" spans="1:1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27015135.36</v>
      </c>
      <c r="I163" s="8">
        <v>13312026.25</v>
      </c>
      <c r="J163" s="9">
        <v>49.27</v>
      </c>
      <c r="K163" s="8">
        <v>31005135.36</v>
      </c>
      <c r="L163" s="8">
        <v>11908871.6</v>
      </c>
      <c r="M163" s="9">
        <v>38.4</v>
      </c>
      <c r="N163" s="8">
        <v>-3990000</v>
      </c>
      <c r="O163" s="8">
        <v>1403154.65</v>
      </c>
      <c r="P163" s="9">
        <v>-14.76</v>
      </c>
      <c r="Q163" s="9">
        <v>10.54</v>
      </c>
    </row>
    <row r="164" spans="1:1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18813197.49</v>
      </c>
      <c r="I164" s="8">
        <v>8923288.74</v>
      </c>
      <c r="J164" s="9">
        <v>47.43</v>
      </c>
      <c r="K164" s="8">
        <v>20453680.49</v>
      </c>
      <c r="L164" s="8">
        <v>8402216.8</v>
      </c>
      <c r="M164" s="9">
        <v>41.07</v>
      </c>
      <c r="N164" s="8">
        <v>-1640483</v>
      </c>
      <c r="O164" s="8">
        <v>521071.94</v>
      </c>
      <c r="P164" s="9">
        <v>-8.71</v>
      </c>
      <c r="Q164" s="9">
        <v>5.83</v>
      </c>
    </row>
    <row r="165" spans="1:1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12100905.64</v>
      </c>
      <c r="I165" s="8">
        <v>6541104.35</v>
      </c>
      <c r="J165" s="9">
        <v>54.05</v>
      </c>
      <c r="K165" s="8">
        <v>14812370.64</v>
      </c>
      <c r="L165" s="8">
        <v>5454623.99</v>
      </c>
      <c r="M165" s="9">
        <v>36.82</v>
      </c>
      <c r="N165" s="8">
        <v>-2711465</v>
      </c>
      <c r="O165" s="8">
        <v>1086480.36</v>
      </c>
      <c r="P165" s="9">
        <v>-22.4</v>
      </c>
      <c r="Q165" s="9">
        <v>16.61</v>
      </c>
    </row>
    <row r="166" spans="1:1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20929285.1</v>
      </c>
      <c r="I166" s="8">
        <v>9356564.11</v>
      </c>
      <c r="J166" s="9">
        <v>44.7</v>
      </c>
      <c r="K166" s="8">
        <v>20929285.1</v>
      </c>
      <c r="L166" s="8">
        <v>8466641.78</v>
      </c>
      <c r="M166" s="9">
        <v>40.45</v>
      </c>
      <c r="N166" s="8">
        <v>0</v>
      </c>
      <c r="O166" s="8">
        <v>889922.33</v>
      </c>
      <c r="P166" s="9">
        <v>0</v>
      </c>
      <c r="Q166" s="9">
        <v>9.51</v>
      </c>
    </row>
    <row r="167" spans="1:1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14729770.12</v>
      </c>
      <c r="I167" s="8">
        <v>6814748.33</v>
      </c>
      <c r="J167" s="9">
        <v>46.26</v>
      </c>
      <c r="K167" s="8">
        <v>14779270.12</v>
      </c>
      <c r="L167" s="8">
        <v>5957136.19</v>
      </c>
      <c r="M167" s="9">
        <v>40.3</v>
      </c>
      <c r="N167" s="8">
        <v>-49500</v>
      </c>
      <c r="O167" s="8">
        <v>857612.14</v>
      </c>
      <c r="P167" s="9">
        <v>-0.33</v>
      </c>
      <c r="Q167" s="9">
        <v>12.58</v>
      </c>
    </row>
    <row r="168" spans="1:1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21099486.07</v>
      </c>
      <c r="I168" s="8">
        <v>9545691.54</v>
      </c>
      <c r="J168" s="9">
        <v>45.24</v>
      </c>
      <c r="K168" s="8">
        <v>20642819.07</v>
      </c>
      <c r="L168" s="8">
        <v>8684428.25</v>
      </c>
      <c r="M168" s="9">
        <v>42.06</v>
      </c>
      <c r="N168" s="8">
        <v>456667</v>
      </c>
      <c r="O168" s="8">
        <v>861263.29</v>
      </c>
      <c r="P168" s="9">
        <v>2.16</v>
      </c>
      <c r="Q168" s="9">
        <v>9.02</v>
      </c>
    </row>
    <row r="169" spans="1:1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35063087.05</v>
      </c>
      <c r="I169" s="8">
        <v>18305388.76</v>
      </c>
      <c r="J169" s="9">
        <v>52.2</v>
      </c>
      <c r="K169" s="8">
        <v>36641522.87</v>
      </c>
      <c r="L169" s="8">
        <v>16487358.9</v>
      </c>
      <c r="M169" s="9">
        <v>44.99</v>
      </c>
      <c r="N169" s="8">
        <v>-1578435.82</v>
      </c>
      <c r="O169" s="8">
        <v>1818029.86</v>
      </c>
      <c r="P169" s="9">
        <v>-4.5</v>
      </c>
      <c r="Q169" s="9">
        <v>9.93</v>
      </c>
    </row>
    <row r="170" spans="1:1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26374438.29</v>
      </c>
      <c r="I170" s="8">
        <v>11861204.59</v>
      </c>
      <c r="J170" s="9">
        <v>44.97</v>
      </c>
      <c r="K170" s="8">
        <v>27503716.29</v>
      </c>
      <c r="L170" s="8">
        <v>10978785.1</v>
      </c>
      <c r="M170" s="9">
        <v>39.91</v>
      </c>
      <c r="N170" s="8">
        <v>-1129278</v>
      </c>
      <c r="O170" s="8">
        <v>882419.49</v>
      </c>
      <c r="P170" s="9">
        <v>-4.28</v>
      </c>
      <c r="Q170" s="9">
        <v>7.43</v>
      </c>
    </row>
    <row r="171" spans="1:1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20781910.38</v>
      </c>
      <c r="I171" s="8">
        <v>10931993.4</v>
      </c>
      <c r="J171" s="9">
        <v>52.6</v>
      </c>
      <c r="K171" s="8">
        <v>33437306.38</v>
      </c>
      <c r="L171" s="8">
        <v>10575431.09</v>
      </c>
      <c r="M171" s="9">
        <v>31.62</v>
      </c>
      <c r="N171" s="8">
        <v>-12655396</v>
      </c>
      <c r="O171" s="8">
        <v>356562.31</v>
      </c>
      <c r="P171" s="9">
        <v>-60.89</v>
      </c>
      <c r="Q171" s="9">
        <v>3.26</v>
      </c>
    </row>
    <row r="172" spans="1:1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17952675.29</v>
      </c>
      <c r="I172" s="8">
        <v>9044992.22</v>
      </c>
      <c r="J172" s="9">
        <v>50.38</v>
      </c>
      <c r="K172" s="8">
        <v>18092344.54</v>
      </c>
      <c r="L172" s="8">
        <v>8523313.82</v>
      </c>
      <c r="M172" s="9">
        <v>47.11</v>
      </c>
      <c r="N172" s="8">
        <v>-139669.25</v>
      </c>
      <c r="O172" s="8">
        <v>521678.4</v>
      </c>
      <c r="P172" s="9">
        <v>-0.77</v>
      </c>
      <c r="Q172" s="9">
        <v>5.76</v>
      </c>
    </row>
    <row r="173" spans="1:1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23802567.32</v>
      </c>
      <c r="I173" s="8">
        <v>10792400.96</v>
      </c>
      <c r="J173" s="9">
        <v>45.34</v>
      </c>
      <c r="K173" s="8">
        <v>24821986.32</v>
      </c>
      <c r="L173" s="8">
        <v>9370621.93</v>
      </c>
      <c r="M173" s="9">
        <v>37.75</v>
      </c>
      <c r="N173" s="8">
        <v>-1019419</v>
      </c>
      <c r="O173" s="8">
        <v>1421779.03</v>
      </c>
      <c r="P173" s="9">
        <v>-4.28</v>
      </c>
      <c r="Q173" s="9">
        <v>13.17</v>
      </c>
    </row>
    <row r="174" spans="1:1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25101874</v>
      </c>
      <c r="I174" s="8">
        <v>12419695.48</v>
      </c>
      <c r="J174" s="9">
        <v>49.47</v>
      </c>
      <c r="K174" s="8">
        <v>23484674</v>
      </c>
      <c r="L174" s="8">
        <v>11842643.92</v>
      </c>
      <c r="M174" s="9">
        <v>50.42</v>
      </c>
      <c r="N174" s="8">
        <v>1617200</v>
      </c>
      <c r="O174" s="8">
        <v>577051.56</v>
      </c>
      <c r="P174" s="9">
        <v>6.44</v>
      </c>
      <c r="Q174" s="9">
        <v>4.64</v>
      </c>
    </row>
    <row r="175" spans="1:1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27085783.46</v>
      </c>
      <c r="I175" s="8">
        <v>14666066.03</v>
      </c>
      <c r="J175" s="9">
        <v>54.14</v>
      </c>
      <c r="K175" s="8">
        <v>29462183.46</v>
      </c>
      <c r="L175" s="8">
        <v>12971657.55</v>
      </c>
      <c r="M175" s="9">
        <v>44.02</v>
      </c>
      <c r="N175" s="8">
        <v>-2376400</v>
      </c>
      <c r="O175" s="8">
        <v>1694408.48</v>
      </c>
      <c r="P175" s="9">
        <v>-8.77</v>
      </c>
      <c r="Q175" s="9">
        <v>11.55</v>
      </c>
    </row>
    <row r="176" spans="1:1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27271664.12</v>
      </c>
      <c r="I176" s="8">
        <v>12812045.68</v>
      </c>
      <c r="J176" s="9">
        <v>46.97</v>
      </c>
      <c r="K176" s="8">
        <v>29799161.97</v>
      </c>
      <c r="L176" s="8">
        <v>11437940.52</v>
      </c>
      <c r="M176" s="9">
        <v>38.38</v>
      </c>
      <c r="N176" s="8">
        <v>-2527497.85</v>
      </c>
      <c r="O176" s="8">
        <v>1374105.16</v>
      </c>
      <c r="P176" s="9">
        <v>-9.26</v>
      </c>
      <c r="Q176" s="9">
        <v>10.72</v>
      </c>
    </row>
    <row r="177" spans="1:1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28562920.51</v>
      </c>
      <c r="I177" s="8">
        <v>15701149.9</v>
      </c>
      <c r="J177" s="9">
        <v>54.97</v>
      </c>
      <c r="K177" s="8">
        <v>28984832.22</v>
      </c>
      <c r="L177" s="8">
        <v>14604688.08</v>
      </c>
      <c r="M177" s="9">
        <v>50.38</v>
      </c>
      <c r="N177" s="8">
        <v>-421911.71</v>
      </c>
      <c r="O177" s="8">
        <v>1096461.82</v>
      </c>
      <c r="P177" s="9">
        <v>-1.47</v>
      </c>
      <c r="Q177" s="9">
        <v>6.98</v>
      </c>
    </row>
    <row r="178" spans="1:1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15250231.26</v>
      </c>
      <c r="I178" s="8">
        <v>7555552.09</v>
      </c>
      <c r="J178" s="9">
        <v>49.54</v>
      </c>
      <c r="K178" s="8">
        <v>15188905.71</v>
      </c>
      <c r="L178" s="8">
        <v>6944506.7</v>
      </c>
      <c r="M178" s="9">
        <v>45.72</v>
      </c>
      <c r="N178" s="8">
        <v>61325.55</v>
      </c>
      <c r="O178" s="8">
        <v>611045.39</v>
      </c>
      <c r="P178" s="9">
        <v>0.4</v>
      </c>
      <c r="Q178" s="9">
        <v>8.08</v>
      </c>
    </row>
    <row r="179" spans="1:1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18475006.6</v>
      </c>
      <c r="I179" s="8">
        <v>10023586.05</v>
      </c>
      <c r="J179" s="9">
        <v>54.25</v>
      </c>
      <c r="K179" s="8">
        <v>21794006.6</v>
      </c>
      <c r="L179" s="8">
        <v>8243831.07</v>
      </c>
      <c r="M179" s="9">
        <v>37.82</v>
      </c>
      <c r="N179" s="8">
        <v>-3319000</v>
      </c>
      <c r="O179" s="8">
        <v>1779754.98</v>
      </c>
      <c r="P179" s="9">
        <v>-17.96</v>
      </c>
      <c r="Q179" s="9">
        <v>17.75</v>
      </c>
    </row>
    <row r="180" spans="1:1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17090515.76</v>
      </c>
      <c r="I180" s="8">
        <v>8219450.56</v>
      </c>
      <c r="J180" s="9">
        <v>48.09</v>
      </c>
      <c r="K180" s="8">
        <v>17110490.55</v>
      </c>
      <c r="L180" s="8">
        <v>7317865.41</v>
      </c>
      <c r="M180" s="9">
        <v>42.76</v>
      </c>
      <c r="N180" s="8">
        <v>-19974.79</v>
      </c>
      <c r="O180" s="8">
        <v>901585.15</v>
      </c>
      <c r="P180" s="9">
        <v>-0.11</v>
      </c>
      <c r="Q180" s="9">
        <v>10.96</v>
      </c>
    </row>
    <row r="181" spans="1:1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44796111.18</v>
      </c>
      <c r="I181" s="8">
        <v>23939196.65</v>
      </c>
      <c r="J181" s="9">
        <v>53.44</v>
      </c>
      <c r="K181" s="8">
        <v>44760461.67</v>
      </c>
      <c r="L181" s="8">
        <v>20136454.11</v>
      </c>
      <c r="M181" s="9">
        <v>44.98</v>
      </c>
      <c r="N181" s="8">
        <v>35649.51</v>
      </c>
      <c r="O181" s="8">
        <v>3802742.54</v>
      </c>
      <c r="P181" s="9">
        <v>0.07</v>
      </c>
      <c r="Q181" s="9">
        <v>15.88</v>
      </c>
    </row>
    <row r="182" spans="1:1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11100695.87</v>
      </c>
      <c r="I182" s="8">
        <v>6080052.41</v>
      </c>
      <c r="J182" s="9">
        <v>54.77</v>
      </c>
      <c r="K182" s="8">
        <v>12054456.49</v>
      </c>
      <c r="L182" s="8">
        <v>5333875.89</v>
      </c>
      <c r="M182" s="9">
        <v>44.24</v>
      </c>
      <c r="N182" s="8">
        <v>-953760.62</v>
      </c>
      <c r="O182" s="8">
        <v>746176.52</v>
      </c>
      <c r="P182" s="9">
        <v>-8.59</v>
      </c>
      <c r="Q182" s="9">
        <v>12.27</v>
      </c>
    </row>
    <row r="183" spans="1:1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16966969.01</v>
      </c>
      <c r="I183" s="8">
        <v>8153723.63</v>
      </c>
      <c r="J183" s="9">
        <v>48.05</v>
      </c>
      <c r="K183" s="8">
        <v>19096788.85</v>
      </c>
      <c r="L183" s="8">
        <v>7307292.48</v>
      </c>
      <c r="M183" s="9">
        <v>38.26</v>
      </c>
      <c r="N183" s="8">
        <v>-2129819.84</v>
      </c>
      <c r="O183" s="8">
        <v>846431.15</v>
      </c>
      <c r="P183" s="9">
        <v>-12.55</v>
      </c>
      <c r="Q183" s="9">
        <v>10.38</v>
      </c>
    </row>
    <row r="184" spans="1:1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10897743.97</v>
      </c>
      <c r="I184" s="8">
        <v>5853579.68</v>
      </c>
      <c r="J184" s="9">
        <v>53.71</v>
      </c>
      <c r="K184" s="8">
        <v>11045313.97</v>
      </c>
      <c r="L184" s="8">
        <v>5648507.2</v>
      </c>
      <c r="M184" s="9">
        <v>51.13</v>
      </c>
      <c r="N184" s="8">
        <v>-147570</v>
      </c>
      <c r="O184" s="8">
        <v>205072.48</v>
      </c>
      <c r="P184" s="9">
        <v>-1.35</v>
      </c>
      <c r="Q184" s="9">
        <v>3.5</v>
      </c>
    </row>
    <row r="185" spans="1:1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24476615.67</v>
      </c>
      <c r="I185" s="8">
        <v>12443385.28</v>
      </c>
      <c r="J185" s="9">
        <v>50.83</v>
      </c>
      <c r="K185" s="8">
        <v>24366615.67</v>
      </c>
      <c r="L185" s="8">
        <v>11567171.81</v>
      </c>
      <c r="M185" s="9">
        <v>47.47</v>
      </c>
      <c r="N185" s="8">
        <v>110000</v>
      </c>
      <c r="O185" s="8">
        <v>876213.47</v>
      </c>
      <c r="P185" s="9">
        <v>0.44</v>
      </c>
      <c r="Q185" s="9">
        <v>7.04</v>
      </c>
    </row>
    <row r="186" spans="1:1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21345568.07</v>
      </c>
      <c r="I186" s="8">
        <v>10865862.98</v>
      </c>
      <c r="J186" s="9">
        <v>50.9</v>
      </c>
      <c r="K186" s="8">
        <v>24051716.07</v>
      </c>
      <c r="L186" s="8">
        <v>9444146.51</v>
      </c>
      <c r="M186" s="9">
        <v>39.26</v>
      </c>
      <c r="N186" s="8">
        <v>-2706148</v>
      </c>
      <c r="O186" s="8">
        <v>1421716.47</v>
      </c>
      <c r="P186" s="9">
        <v>-12.67</v>
      </c>
      <c r="Q186" s="9">
        <v>13.08</v>
      </c>
    </row>
    <row r="187" spans="1:1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80454548.96</v>
      </c>
      <c r="I187" s="8">
        <v>41373748.06</v>
      </c>
      <c r="J187" s="9">
        <v>51.42</v>
      </c>
      <c r="K187" s="8">
        <v>86137274.45</v>
      </c>
      <c r="L187" s="8">
        <v>36319589.13</v>
      </c>
      <c r="M187" s="9">
        <v>42.16</v>
      </c>
      <c r="N187" s="8">
        <v>-5682725.49</v>
      </c>
      <c r="O187" s="8">
        <v>5054158.93</v>
      </c>
      <c r="P187" s="9">
        <v>-7.06</v>
      </c>
      <c r="Q187" s="9">
        <v>12.21</v>
      </c>
    </row>
    <row r="188" spans="1:1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13308123.85</v>
      </c>
      <c r="I188" s="8">
        <v>6930222.94</v>
      </c>
      <c r="J188" s="9">
        <v>52.07</v>
      </c>
      <c r="K188" s="8">
        <v>12903321.99</v>
      </c>
      <c r="L188" s="8">
        <v>6242077.9</v>
      </c>
      <c r="M188" s="9">
        <v>48.37</v>
      </c>
      <c r="N188" s="8">
        <v>404801.86</v>
      </c>
      <c r="O188" s="8">
        <v>688145.04</v>
      </c>
      <c r="P188" s="9">
        <v>3.04</v>
      </c>
      <c r="Q188" s="9">
        <v>9.92</v>
      </c>
    </row>
    <row r="189" spans="1:1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17364167.52</v>
      </c>
      <c r="I189" s="8">
        <v>9532689.52</v>
      </c>
      <c r="J189" s="9">
        <v>54.89</v>
      </c>
      <c r="K189" s="8">
        <v>20497803.52</v>
      </c>
      <c r="L189" s="8">
        <v>8150670.21</v>
      </c>
      <c r="M189" s="9">
        <v>39.76</v>
      </c>
      <c r="N189" s="8">
        <v>-3133636</v>
      </c>
      <c r="O189" s="8">
        <v>1382019.31</v>
      </c>
      <c r="P189" s="9">
        <v>-18.04</v>
      </c>
      <c r="Q189" s="9">
        <v>14.49</v>
      </c>
    </row>
    <row r="190" spans="1:1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30204213.33</v>
      </c>
      <c r="I190" s="8">
        <v>12552973.38</v>
      </c>
      <c r="J190" s="9">
        <v>41.56</v>
      </c>
      <c r="K190" s="8">
        <v>31650858.33</v>
      </c>
      <c r="L190" s="8">
        <v>10808476.2</v>
      </c>
      <c r="M190" s="9">
        <v>34.14</v>
      </c>
      <c r="N190" s="8">
        <v>-1446645</v>
      </c>
      <c r="O190" s="8">
        <v>1744497.18</v>
      </c>
      <c r="P190" s="9">
        <v>-4.78</v>
      </c>
      <c r="Q190" s="9">
        <v>13.89</v>
      </c>
    </row>
    <row r="191" spans="1:1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35659455</v>
      </c>
      <c r="I191" s="8">
        <v>19482174.94</v>
      </c>
      <c r="J191" s="9">
        <v>54.63</v>
      </c>
      <c r="K191" s="8">
        <v>37157411</v>
      </c>
      <c r="L191" s="8">
        <v>17696351.1</v>
      </c>
      <c r="M191" s="9">
        <v>47.62</v>
      </c>
      <c r="N191" s="8">
        <v>-1497956</v>
      </c>
      <c r="O191" s="8">
        <v>1785823.84</v>
      </c>
      <c r="P191" s="9">
        <v>-4.2</v>
      </c>
      <c r="Q191" s="9">
        <v>9.16</v>
      </c>
    </row>
    <row r="192" spans="1:1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45373913.37</v>
      </c>
      <c r="I192" s="8">
        <v>24321255.92</v>
      </c>
      <c r="J192" s="9">
        <v>53.6</v>
      </c>
      <c r="K192" s="8">
        <v>47673913.37</v>
      </c>
      <c r="L192" s="8">
        <v>22130036.74</v>
      </c>
      <c r="M192" s="9">
        <v>46.41</v>
      </c>
      <c r="N192" s="8">
        <v>-2300000</v>
      </c>
      <c r="O192" s="8">
        <v>2191219.18</v>
      </c>
      <c r="P192" s="9">
        <v>-5.06</v>
      </c>
      <c r="Q192" s="9">
        <v>9</v>
      </c>
    </row>
    <row r="193" spans="1:1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49027592.03</v>
      </c>
      <c r="I193" s="8">
        <v>21938716.26</v>
      </c>
      <c r="J193" s="9">
        <v>44.74</v>
      </c>
      <c r="K193" s="8">
        <v>49645092.03</v>
      </c>
      <c r="L193" s="8">
        <v>20433223.6</v>
      </c>
      <c r="M193" s="9">
        <v>41.15</v>
      </c>
      <c r="N193" s="8">
        <v>-617500</v>
      </c>
      <c r="O193" s="8">
        <v>1505492.66</v>
      </c>
      <c r="P193" s="9">
        <v>-1.25</v>
      </c>
      <c r="Q193" s="9">
        <v>6.86</v>
      </c>
    </row>
    <row r="194" spans="1:1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24661220.52</v>
      </c>
      <c r="I194" s="8">
        <v>11775422.15</v>
      </c>
      <c r="J194" s="9">
        <v>47.74</v>
      </c>
      <c r="K194" s="8">
        <v>25442058.5</v>
      </c>
      <c r="L194" s="8">
        <v>10481206.2</v>
      </c>
      <c r="M194" s="9">
        <v>41.19</v>
      </c>
      <c r="N194" s="8">
        <v>-780837.98</v>
      </c>
      <c r="O194" s="8">
        <v>1294215.95</v>
      </c>
      <c r="P194" s="9">
        <v>-3.16</v>
      </c>
      <c r="Q194" s="9">
        <v>10.99</v>
      </c>
    </row>
    <row r="195" spans="1:1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64733009.66</v>
      </c>
      <c r="I195" s="8">
        <v>30317097.19</v>
      </c>
      <c r="J195" s="9">
        <v>46.83</v>
      </c>
      <c r="K195" s="8">
        <v>67033009.66</v>
      </c>
      <c r="L195" s="8">
        <v>26788367.49</v>
      </c>
      <c r="M195" s="9">
        <v>39.96</v>
      </c>
      <c r="N195" s="8">
        <v>-2300000</v>
      </c>
      <c r="O195" s="8">
        <v>3528729.7</v>
      </c>
      <c r="P195" s="9">
        <v>-3.55</v>
      </c>
      <c r="Q195" s="9">
        <v>11.63</v>
      </c>
    </row>
    <row r="196" spans="1:1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39970996.64</v>
      </c>
      <c r="I196" s="8">
        <v>14982196.23</v>
      </c>
      <c r="J196" s="9">
        <v>37.48</v>
      </c>
      <c r="K196" s="8">
        <v>42274481.37</v>
      </c>
      <c r="L196" s="8">
        <v>15165307.1</v>
      </c>
      <c r="M196" s="9">
        <v>35.87</v>
      </c>
      <c r="N196" s="8">
        <v>-2303484.73</v>
      </c>
      <c r="O196" s="8">
        <v>-183110.87</v>
      </c>
      <c r="P196" s="9">
        <v>-5.76</v>
      </c>
      <c r="Q196" s="9">
        <v>-1.22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30139478.63</v>
      </c>
      <c r="I197" s="8">
        <v>14281275.17</v>
      </c>
      <c r="J197" s="9">
        <v>47.38</v>
      </c>
      <c r="K197" s="8">
        <v>37254665.95</v>
      </c>
      <c r="L197" s="8">
        <v>14145497.23</v>
      </c>
      <c r="M197" s="9">
        <v>37.96</v>
      </c>
      <c r="N197" s="8">
        <v>-7115187.32</v>
      </c>
      <c r="O197" s="8">
        <v>135777.94</v>
      </c>
      <c r="P197" s="9">
        <v>-23.6</v>
      </c>
      <c r="Q197" s="9">
        <v>0.95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28870606.93</v>
      </c>
      <c r="I198" s="8">
        <v>15379948.04</v>
      </c>
      <c r="J198" s="9">
        <v>53.27</v>
      </c>
      <c r="K198" s="8">
        <v>32159491.93</v>
      </c>
      <c r="L198" s="8">
        <v>13792264.84</v>
      </c>
      <c r="M198" s="9">
        <v>42.88</v>
      </c>
      <c r="N198" s="8">
        <v>-3288885</v>
      </c>
      <c r="O198" s="8">
        <v>1587683.2</v>
      </c>
      <c r="P198" s="9">
        <v>-11.39</v>
      </c>
      <c r="Q198" s="9">
        <v>10.32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29107868.89</v>
      </c>
      <c r="I199" s="8">
        <v>14375610.41</v>
      </c>
      <c r="J199" s="9">
        <v>49.38</v>
      </c>
      <c r="K199" s="8">
        <v>29298052.89</v>
      </c>
      <c r="L199" s="8">
        <v>13605559.23</v>
      </c>
      <c r="M199" s="9">
        <v>46.43</v>
      </c>
      <c r="N199" s="8">
        <v>-190184</v>
      </c>
      <c r="O199" s="8">
        <v>770051.18</v>
      </c>
      <c r="P199" s="9">
        <v>-0.65</v>
      </c>
      <c r="Q199" s="9">
        <v>5.35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26792129.74</v>
      </c>
      <c r="I200" s="8">
        <v>12686157.55</v>
      </c>
      <c r="J200" s="9">
        <v>47.35</v>
      </c>
      <c r="K200" s="8">
        <v>28626044.74</v>
      </c>
      <c r="L200" s="8">
        <v>12676809.07</v>
      </c>
      <c r="M200" s="9">
        <v>44.28</v>
      </c>
      <c r="N200" s="8">
        <v>-1833915</v>
      </c>
      <c r="O200" s="8">
        <v>9348.48</v>
      </c>
      <c r="P200" s="9">
        <v>-6.84</v>
      </c>
      <c r="Q200" s="9">
        <v>0.07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28507991.5</v>
      </c>
      <c r="I201" s="8">
        <v>11663323.57</v>
      </c>
      <c r="J201" s="9">
        <v>40.91</v>
      </c>
      <c r="K201" s="8">
        <v>28649298.81</v>
      </c>
      <c r="L201" s="8">
        <v>11718251.13</v>
      </c>
      <c r="M201" s="9">
        <v>40.9</v>
      </c>
      <c r="N201" s="8">
        <v>-141307.31</v>
      </c>
      <c r="O201" s="8">
        <v>-54927.56</v>
      </c>
      <c r="P201" s="9">
        <v>-0.49</v>
      </c>
      <c r="Q201" s="9">
        <v>-0.47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76487796.11</v>
      </c>
      <c r="I202" s="8">
        <v>40479100.83</v>
      </c>
      <c r="J202" s="9">
        <v>52.92</v>
      </c>
      <c r="K202" s="8">
        <v>85972976.11</v>
      </c>
      <c r="L202" s="8">
        <v>38139676.75</v>
      </c>
      <c r="M202" s="9">
        <v>44.36</v>
      </c>
      <c r="N202" s="8">
        <v>-9485180</v>
      </c>
      <c r="O202" s="8">
        <v>2339424.08</v>
      </c>
      <c r="P202" s="9">
        <v>-12.4</v>
      </c>
      <c r="Q202" s="9">
        <v>5.77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32918804.4</v>
      </c>
      <c r="I203" s="8">
        <v>13196782.37</v>
      </c>
      <c r="J203" s="9">
        <v>40.08</v>
      </c>
      <c r="K203" s="8">
        <v>34110681.4</v>
      </c>
      <c r="L203" s="8">
        <v>11723744.25</v>
      </c>
      <c r="M203" s="9">
        <v>34.36</v>
      </c>
      <c r="N203" s="8">
        <v>-1191877</v>
      </c>
      <c r="O203" s="8">
        <v>1473038.12</v>
      </c>
      <c r="P203" s="9">
        <v>-3.62</v>
      </c>
      <c r="Q203" s="9">
        <v>11.16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45409507.21</v>
      </c>
      <c r="I204" s="8">
        <v>19103907.84</v>
      </c>
      <c r="J204" s="9">
        <v>42.07</v>
      </c>
      <c r="K204" s="8">
        <v>50789919.21</v>
      </c>
      <c r="L204" s="8">
        <v>17782842.89</v>
      </c>
      <c r="M204" s="9">
        <v>35.01</v>
      </c>
      <c r="N204" s="8">
        <v>-5380412</v>
      </c>
      <c r="O204" s="8">
        <v>1321064.95</v>
      </c>
      <c r="P204" s="9">
        <v>-11.84</v>
      </c>
      <c r="Q204" s="9">
        <v>6.91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76643616.11</v>
      </c>
      <c r="I205" s="8">
        <v>35584774.84</v>
      </c>
      <c r="J205" s="9">
        <v>46.42</v>
      </c>
      <c r="K205" s="8">
        <v>85095332.22</v>
      </c>
      <c r="L205" s="8">
        <v>31186699.71</v>
      </c>
      <c r="M205" s="9">
        <v>36.64</v>
      </c>
      <c r="N205" s="8">
        <v>-8451716.11</v>
      </c>
      <c r="O205" s="8">
        <v>4398075.13</v>
      </c>
      <c r="P205" s="9">
        <v>-11.02</v>
      </c>
      <c r="Q205" s="9">
        <v>12.35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21837519.24</v>
      </c>
      <c r="I206" s="8">
        <v>10651656.73</v>
      </c>
      <c r="J206" s="9">
        <v>48.77</v>
      </c>
      <c r="K206" s="8">
        <v>22348678.14</v>
      </c>
      <c r="L206" s="8">
        <v>9252415.66</v>
      </c>
      <c r="M206" s="9">
        <v>41.4</v>
      </c>
      <c r="N206" s="8">
        <v>-511158.9</v>
      </c>
      <c r="O206" s="8">
        <v>1399241.07</v>
      </c>
      <c r="P206" s="9">
        <v>-2.34</v>
      </c>
      <c r="Q206" s="9">
        <v>13.13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57149674</v>
      </c>
      <c r="I207" s="8">
        <v>29713333.08</v>
      </c>
      <c r="J207" s="9">
        <v>51.99</v>
      </c>
      <c r="K207" s="8">
        <v>59436574.41</v>
      </c>
      <c r="L207" s="8">
        <v>26352372</v>
      </c>
      <c r="M207" s="9">
        <v>44.33</v>
      </c>
      <c r="N207" s="8">
        <v>-2286900.41</v>
      </c>
      <c r="O207" s="8">
        <v>3360961.08</v>
      </c>
      <c r="P207" s="9">
        <v>-4</v>
      </c>
      <c r="Q207" s="9">
        <v>11.31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56997635.36</v>
      </c>
      <c r="I208" s="8">
        <v>24024661.86</v>
      </c>
      <c r="J208" s="9">
        <v>42.15</v>
      </c>
      <c r="K208" s="8">
        <v>59273913.06</v>
      </c>
      <c r="L208" s="8">
        <v>19362767.8</v>
      </c>
      <c r="M208" s="9">
        <v>32.66</v>
      </c>
      <c r="N208" s="8">
        <v>-2276277.7</v>
      </c>
      <c r="O208" s="8">
        <v>4661894.06</v>
      </c>
      <c r="P208" s="9">
        <v>-3.99</v>
      </c>
      <c r="Q208" s="9">
        <v>19.4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49441475.21</v>
      </c>
      <c r="I209" s="8">
        <v>26953810.47</v>
      </c>
      <c r="J209" s="9">
        <v>54.51</v>
      </c>
      <c r="K209" s="8">
        <v>53559939.21</v>
      </c>
      <c r="L209" s="8">
        <v>23533449.72</v>
      </c>
      <c r="M209" s="9">
        <v>43.93</v>
      </c>
      <c r="N209" s="8">
        <v>-4118464</v>
      </c>
      <c r="O209" s="8">
        <v>3420360.75</v>
      </c>
      <c r="P209" s="9">
        <v>-8.32</v>
      </c>
      <c r="Q209" s="9">
        <v>12.68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28529418.09</v>
      </c>
      <c r="I210" s="8">
        <v>12421589.3</v>
      </c>
      <c r="J210" s="9">
        <v>43.53</v>
      </c>
      <c r="K210" s="8">
        <v>29925008.09</v>
      </c>
      <c r="L210" s="8">
        <v>11512309.16</v>
      </c>
      <c r="M210" s="9">
        <v>38.47</v>
      </c>
      <c r="N210" s="8">
        <v>-1395590</v>
      </c>
      <c r="O210" s="8">
        <v>909280.14</v>
      </c>
      <c r="P210" s="9">
        <v>-4.89</v>
      </c>
      <c r="Q210" s="9">
        <v>7.32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78595958.35</v>
      </c>
      <c r="I211" s="8">
        <v>39599642.59</v>
      </c>
      <c r="J211" s="9">
        <v>50.38</v>
      </c>
      <c r="K211" s="8">
        <v>78929458.35</v>
      </c>
      <c r="L211" s="8">
        <v>34771677.42</v>
      </c>
      <c r="M211" s="9">
        <v>44.05</v>
      </c>
      <c r="N211" s="8">
        <v>-333500</v>
      </c>
      <c r="O211" s="8">
        <v>4827965.17</v>
      </c>
      <c r="P211" s="9">
        <v>-0.42</v>
      </c>
      <c r="Q211" s="9">
        <v>12.19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29224373.44</v>
      </c>
      <c r="I212" s="8">
        <v>14684356.26</v>
      </c>
      <c r="J212" s="9">
        <v>50.24</v>
      </c>
      <c r="K212" s="8">
        <v>31310872.78</v>
      </c>
      <c r="L212" s="8">
        <v>13373239.8</v>
      </c>
      <c r="M212" s="9">
        <v>42.71</v>
      </c>
      <c r="N212" s="8">
        <v>-2086499.34</v>
      </c>
      <c r="O212" s="8">
        <v>1311116.46</v>
      </c>
      <c r="P212" s="9">
        <v>-7.13</v>
      </c>
      <c r="Q212" s="9">
        <v>8.92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38386242.08</v>
      </c>
      <c r="I213" s="8">
        <v>20319489.79</v>
      </c>
      <c r="J213" s="9">
        <v>52.93</v>
      </c>
      <c r="K213" s="8">
        <v>39416242.08</v>
      </c>
      <c r="L213" s="8">
        <v>18128143.67</v>
      </c>
      <c r="M213" s="9">
        <v>45.99</v>
      </c>
      <c r="N213" s="8">
        <v>-1030000</v>
      </c>
      <c r="O213" s="8">
        <v>2191346.12</v>
      </c>
      <c r="P213" s="9">
        <v>-2.68</v>
      </c>
      <c r="Q213" s="9">
        <v>10.78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34026007.71</v>
      </c>
      <c r="I214" s="8">
        <v>14081939.82</v>
      </c>
      <c r="J214" s="9">
        <v>41.38</v>
      </c>
      <c r="K214" s="8">
        <v>35258261.86</v>
      </c>
      <c r="L214" s="8">
        <v>12438301.04</v>
      </c>
      <c r="M214" s="9">
        <v>35.27</v>
      </c>
      <c r="N214" s="8">
        <v>-1232254.15</v>
      </c>
      <c r="O214" s="8">
        <v>1643638.78</v>
      </c>
      <c r="P214" s="9">
        <v>-3.62</v>
      </c>
      <c r="Q214" s="9">
        <v>11.67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23322221.27</v>
      </c>
      <c r="I215" s="8">
        <v>12279573.02</v>
      </c>
      <c r="J215" s="9">
        <v>52.65</v>
      </c>
      <c r="K215" s="8">
        <v>24401624.9</v>
      </c>
      <c r="L215" s="8">
        <v>10921501.73</v>
      </c>
      <c r="M215" s="9">
        <v>44.75</v>
      </c>
      <c r="N215" s="8">
        <v>-1079403.63</v>
      </c>
      <c r="O215" s="8">
        <v>1358071.29</v>
      </c>
      <c r="P215" s="9">
        <v>-4.62</v>
      </c>
      <c r="Q215" s="9">
        <v>11.05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32568383.53</v>
      </c>
      <c r="I216" s="8">
        <v>16863930.35</v>
      </c>
      <c r="J216" s="9">
        <v>51.78</v>
      </c>
      <c r="K216" s="8">
        <v>34276785.87</v>
      </c>
      <c r="L216" s="8">
        <v>14884909.43</v>
      </c>
      <c r="M216" s="9">
        <v>43.42</v>
      </c>
      <c r="N216" s="8">
        <v>-1708402.34</v>
      </c>
      <c r="O216" s="8">
        <v>1979020.92</v>
      </c>
      <c r="P216" s="9">
        <v>-5.24</v>
      </c>
      <c r="Q216" s="9">
        <v>11.73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25446604.89</v>
      </c>
      <c r="I217" s="8">
        <v>12726908.51</v>
      </c>
      <c r="J217" s="9">
        <v>50.01</v>
      </c>
      <c r="K217" s="8">
        <v>28210156.42</v>
      </c>
      <c r="L217" s="8">
        <v>11632662.7</v>
      </c>
      <c r="M217" s="9">
        <v>41.23</v>
      </c>
      <c r="N217" s="8">
        <v>-2763551.53</v>
      </c>
      <c r="O217" s="8">
        <v>1094245.81</v>
      </c>
      <c r="P217" s="9">
        <v>-10.86</v>
      </c>
      <c r="Q217" s="9">
        <v>8.59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294280149.75</v>
      </c>
      <c r="I218" s="8">
        <v>155122242.14</v>
      </c>
      <c r="J218" s="9">
        <v>52.71</v>
      </c>
      <c r="K218" s="8">
        <v>310933200.07</v>
      </c>
      <c r="L218" s="8">
        <v>133119539.27</v>
      </c>
      <c r="M218" s="9">
        <v>42.81</v>
      </c>
      <c r="N218" s="8">
        <v>-16653050.32</v>
      </c>
      <c r="O218" s="8">
        <v>22002702.87</v>
      </c>
      <c r="P218" s="9">
        <v>-5.65</v>
      </c>
      <c r="Q218" s="9">
        <v>14.18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325273295.93</v>
      </c>
      <c r="I219" s="8">
        <v>163767938.64</v>
      </c>
      <c r="J219" s="9">
        <v>50.34</v>
      </c>
      <c r="K219" s="8">
        <v>340273295.93</v>
      </c>
      <c r="L219" s="8">
        <v>165357164.44</v>
      </c>
      <c r="M219" s="9">
        <v>48.59</v>
      </c>
      <c r="N219" s="8">
        <v>-15000000</v>
      </c>
      <c r="O219" s="8">
        <v>-1589225.8</v>
      </c>
      <c r="P219" s="9">
        <v>-4.61</v>
      </c>
      <c r="Q219" s="9">
        <v>-0.97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2080859687.83</v>
      </c>
      <c r="I220" s="8">
        <v>1032882538.92</v>
      </c>
      <c r="J220" s="9">
        <v>49.63</v>
      </c>
      <c r="K220" s="8">
        <v>2139006207.83</v>
      </c>
      <c r="L220" s="8">
        <v>1160972338.76</v>
      </c>
      <c r="M220" s="9">
        <v>54.27</v>
      </c>
      <c r="N220" s="8">
        <v>-58146520</v>
      </c>
      <c r="O220" s="8">
        <v>-128089799.84</v>
      </c>
      <c r="P220" s="9">
        <v>-2.79</v>
      </c>
      <c r="Q220" s="9">
        <v>-12.4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396148464</v>
      </c>
      <c r="I221" s="8">
        <v>204259088.01</v>
      </c>
      <c r="J221" s="9">
        <v>51.56</v>
      </c>
      <c r="K221" s="8">
        <v>417908064</v>
      </c>
      <c r="L221" s="8">
        <v>177619495.59</v>
      </c>
      <c r="M221" s="9">
        <v>42.5</v>
      </c>
      <c r="N221" s="8">
        <v>-21759600</v>
      </c>
      <c r="O221" s="8">
        <v>26639592.42</v>
      </c>
      <c r="P221" s="9">
        <v>-5.49</v>
      </c>
      <c r="Q221" s="9">
        <v>13.04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97897500.42</v>
      </c>
      <c r="I222" s="8">
        <v>42850924.03</v>
      </c>
      <c r="J222" s="9">
        <v>43.77</v>
      </c>
      <c r="K222" s="8">
        <v>104218202.39</v>
      </c>
      <c r="L222" s="8">
        <v>38180893.63</v>
      </c>
      <c r="M222" s="9">
        <v>36.63</v>
      </c>
      <c r="N222" s="8">
        <v>-6320701.97</v>
      </c>
      <c r="O222" s="8">
        <v>4670030.4</v>
      </c>
      <c r="P222" s="9">
        <v>-6.45</v>
      </c>
      <c r="Q222" s="9">
        <v>10.89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102504774</v>
      </c>
      <c r="I223" s="8">
        <v>48812990.14</v>
      </c>
      <c r="J223" s="9">
        <v>47.62</v>
      </c>
      <c r="K223" s="8">
        <v>107206381</v>
      </c>
      <c r="L223" s="8">
        <v>43754372.61</v>
      </c>
      <c r="M223" s="9">
        <v>40.81</v>
      </c>
      <c r="N223" s="8">
        <v>-4701607</v>
      </c>
      <c r="O223" s="8">
        <v>5058617.53</v>
      </c>
      <c r="P223" s="9">
        <v>-4.58</v>
      </c>
      <c r="Q223" s="9">
        <v>10.36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73473918</v>
      </c>
      <c r="I224" s="8">
        <v>31506987.38</v>
      </c>
      <c r="J224" s="9">
        <v>42.88</v>
      </c>
      <c r="K224" s="8">
        <v>75317081</v>
      </c>
      <c r="L224" s="8">
        <v>25067249.22</v>
      </c>
      <c r="M224" s="9">
        <v>33.28</v>
      </c>
      <c r="N224" s="8">
        <v>-1843163</v>
      </c>
      <c r="O224" s="8">
        <v>6439738.16</v>
      </c>
      <c r="P224" s="9">
        <v>-2.5</v>
      </c>
      <c r="Q224" s="9">
        <v>20.43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68377273.51</v>
      </c>
      <c r="I225" s="8">
        <v>30338564.66</v>
      </c>
      <c r="J225" s="9">
        <v>44.36</v>
      </c>
      <c r="K225" s="8">
        <v>71237523.51</v>
      </c>
      <c r="L225" s="8">
        <v>24995397.78</v>
      </c>
      <c r="M225" s="9">
        <v>35.08</v>
      </c>
      <c r="N225" s="8">
        <v>-2860250</v>
      </c>
      <c r="O225" s="8">
        <v>5343166.88</v>
      </c>
      <c r="P225" s="9">
        <v>-4.18</v>
      </c>
      <c r="Q225" s="9">
        <v>17.61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59345641.74</v>
      </c>
      <c r="I226" s="8">
        <v>25235181.82</v>
      </c>
      <c r="J226" s="9">
        <v>42.52</v>
      </c>
      <c r="K226" s="8">
        <v>62957456.47</v>
      </c>
      <c r="L226" s="8">
        <v>21361063.77</v>
      </c>
      <c r="M226" s="9">
        <v>33.92</v>
      </c>
      <c r="N226" s="8">
        <v>-3611814.73</v>
      </c>
      <c r="O226" s="8">
        <v>3874118.05</v>
      </c>
      <c r="P226" s="9">
        <v>-6.08</v>
      </c>
      <c r="Q226" s="9">
        <v>15.35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85424660.44</v>
      </c>
      <c r="I227" s="8">
        <v>38650017.14</v>
      </c>
      <c r="J227" s="9">
        <v>45.24</v>
      </c>
      <c r="K227" s="8">
        <v>86480684.49</v>
      </c>
      <c r="L227" s="8">
        <v>33249845.95</v>
      </c>
      <c r="M227" s="9">
        <v>38.44</v>
      </c>
      <c r="N227" s="8">
        <v>-1056024.05</v>
      </c>
      <c r="O227" s="8">
        <v>5400171.19</v>
      </c>
      <c r="P227" s="9">
        <v>-1.23</v>
      </c>
      <c r="Q227" s="9">
        <v>13.97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103340814.22</v>
      </c>
      <c r="I228" s="8">
        <v>47352782.09</v>
      </c>
      <c r="J228" s="9">
        <v>45.82</v>
      </c>
      <c r="K228" s="8">
        <v>112500303.99</v>
      </c>
      <c r="L228" s="8">
        <v>44851525.57</v>
      </c>
      <c r="M228" s="9">
        <v>39.86</v>
      </c>
      <c r="N228" s="8">
        <v>-9159489.77</v>
      </c>
      <c r="O228" s="8">
        <v>2501256.52</v>
      </c>
      <c r="P228" s="9">
        <v>-8.86</v>
      </c>
      <c r="Q228" s="9">
        <v>5.28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73695608</v>
      </c>
      <c r="I229" s="8">
        <v>38096852.25</v>
      </c>
      <c r="J229" s="9">
        <v>51.69</v>
      </c>
      <c r="K229" s="8">
        <v>74091572</v>
      </c>
      <c r="L229" s="8">
        <v>32409411.49</v>
      </c>
      <c r="M229" s="9">
        <v>43.74</v>
      </c>
      <c r="N229" s="8">
        <v>-395964</v>
      </c>
      <c r="O229" s="8">
        <v>5687440.76</v>
      </c>
      <c r="P229" s="9">
        <v>-0.53</v>
      </c>
      <c r="Q229" s="9">
        <v>14.92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134887388.02</v>
      </c>
      <c r="I230" s="8">
        <v>62887268.92</v>
      </c>
      <c r="J230" s="9">
        <v>46.62</v>
      </c>
      <c r="K230" s="8">
        <v>151550363.57</v>
      </c>
      <c r="L230" s="8">
        <v>52781209.2</v>
      </c>
      <c r="M230" s="9">
        <v>34.82</v>
      </c>
      <c r="N230" s="8">
        <v>-16662975.55</v>
      </c>
      <c r="O230" s="8">
        <v>10106059.72</v>
      </c>
      <c r="P230" s="9">
        <v>-12.35</v>
      </c>
      <c r="Q230" s="9">
        <v>16.07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51843627</v>
      </c>
      <c r="I231" s="8">
        <v>25116336.2</v>
      </c>
      <c r="J231" s="9">
        <v>48.44</v>
      </c>
      <c r="K231" s="8">
        <v>50921715</v>
      </c>
      <c r="L231" s="8">
        <v>23960664.24</v>
      </c>
      <c r="M231" s="9">
        <v>47.05</v>
      </c>
      <c r="N231" s="8">
        <v>921912</v>
      </c>
      <c r="O231" s="8">
        <v>1155671.96</v>
      </c>
      <c r="P231" s="9">
        <v>1.77</v>
      </c>
      <c r="Q231" s="9">
        <v>4.6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98505379.91</v>
      </c>
      <c r="I232" s="8">
        <v>51247050.56</v>
      </c>
      <c r="J232" s="9">
        <v>52.02</v>
      </c>
      <c r="K232" s="8">
        <v>99132392.47</v>
      </c>
      <c r="L232" s="8">
        <v>44748574.1</v>
      </c>
      <c r="M232" s="9">
        <v>45.14</v>
      </c>
      <c r="N232" s="8">
        <v>-627012.56</v>
      </c>
      <c r="O232" s="8">
        <v>6498476.46</v>
      </c>
      <c r="P232" s="9">
        <v>-0.63</v>
      </c>
      <c r="Q232" s="9">
        <v>12.68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51928356</v>
      </c>
      <c r="I233" s="8">
        <v>25834168.42</v>
      </c>
      <c r="J233" s="9">
        <v>49.74</v>
      </c>
      <c r="K233" s="8">
        <v>53226227</v>
      </c>
      <c r="L233" s="8">
        <v>22901817.37</v>
      </c>
      <c r="M233" s="9">
        <v>43.02</v>
      </c>
      <c r="N233" s="8">
        <v>-1297871</v>
      </c>
      <c r="O233" s="8">
        <v>2932351.05</v>
      </c>
      <c r="P233" s="9">
        <v>-2.49</v>
      </c>
      <c r="Q233" s="9">
        <v>11.35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33267116.51</v>
      </c>
      <c r="I234" s="8">
        <v>15572371.39</v>
      </c>
      <c r="J234" s="9">
        <v>46.81</v>
      </c>
      <c r="K234" s="8">
        <v>34428424.95</v>
      </c>
      <c r="L234" s="8">
        <v>13194749.35</v>
      </c>
      <c r="M234" s="9">
        <v>38.32</v>
      </c>
      <c r="N234" s="8">
        <v>-1161308.44</v>
      </c>
      <c r="O234" s="8">
        <v>2377622.04</v>
      </c>
      <c r="P234" s="9">
        <v>-3.49</v>
      </c>
      <c r="Q234" s="9">
        <v>15.26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114483339</v>
      </c>
      <c r="I235" s="8">
        <v>63989541.74</v>
      </c>
      <c r="J235" s="9">
        <v>55.89</v>
      </c>
      <c r="K235" s="8">
        <v>118450016</v>
      </c>
      <c r="L235" s="8">
        <v>51209539.95</v>
      </c>
      <c r="M235" s="9">
        <v>43.23</v>
      </c>
      <c r="N235" s="8">
        <v>-3966677</v>
      </c>
      <c r="O235" s="8">
        <v>12780001.79</v>
      </c>
      <c r="P235" s="9">
        <v>-3.46</v>
      </c>
      <c r="Q235" s="9">
        <v>19.97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55234336.1</v>
      </c>
      <c r="I236" s="8">
        <v>26060853.97</v>
      </c>
      <c r="J236" s="9">
        <v>47.18</v>
      </c>
      <c r="K236" s="8">
        <v>61391680.63</v>
      </c>
      <c r="L236" s="8">
        <v>23437231.12</v>
      </c>
      <c r="M236" s="9">
        <v>38.17</v>
      </c>
      <c r="N236" s="8">
        <v>-6157344.53</v>
      </c>
      <c r="O236" s="8">
        <v>2623622.85</v>
      </c>
      <c r="P236" s="9">
        <v>-11.14</v>
      </c>
      <c r="Q236" s="9">
        <v>10.06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54420020</v>
      </c>
      <c r="I237" s="8">
        <v>27065777.36</v>
      </c>
      <c r="J237" s="9">
        <v>49.73</v>
      </c>
      <c r="K237" s="8">
        <v>58166420</v>
      </c>
      <c r="L237" s="8">
        <v>24664325.81</v>
      </c>
      <c r="M237" s="9">
        <v>42.4</v>
      </c>
      <c r="N237" s="8">
        <v>-3746400</v>
      </c>
      <c r="O237" s="8">
        <v>2401451.55</v>
      </c>
      <c r="P237" s="9">
        <v>-6.88</v>
      </c>
      <c r="Q237" s="9">
        <v>8.87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80293243</v>
      </c>
      <c r="I238" s="8">
        <v>34835121.76</v>
      </c>
      <c r="J238" s="9">
        <v>43.38</v>
      </c>
      <c r="K238" s="8">
        <v>90318293</v>
      </c>
      <c r="L238" s="8">
        <v>32192803.86</v>
      </c>
      <c r="M238" s="9">
        <v>35.64</v>
      </c>
      <c r="N238" s="8">
        <v>-10025050</v>
      </c>
      <c r="O238" s="8">
        <v>2642317.9</v>
      </c>
      <c r="P238" s="9">
        <v>-12.48</v>
      </c>
      <c r="Q238" s="9">
        <v>7.58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83858301.4</v>
      </c>
      <c r="I239" s="8">
        <v>38486386.76</v>
      </c>
      <c r="J239" s="9">
        <v>45.89</v>
      </c>
      <c r="K239" s="8">
        <v>83810379.79</v>
      </c>
      <c r="L239" s="8">
        <v>33748377.11</v>
      </c>
      <c r="M239" s="9">
        <v>40.26</v>
      </c>
      <c r="N239" s="8">
        <v>47921.61</v>
      </c>
      <c r="O239" s="8">
        <v>4738009.65</v>
      </c>
      <c r="P239" s="9">
        <v>0.05</v>
      </c>
      <c r="Q239" s="9">
        <v>12.31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54488694.19</v>
      </c>
      <c r="I240" s="8">
        <v>26270268.58</v>
      </c>
      <c r="J240" s="9">
        <v>48.21</v>
      </c>
      <c r="K240" s="8">
        <v>55254930.26</v>
      </c>
      <c r="L240" s="8">
        <v>23944243.44</v>
      </c>
      <c r="M240" s="9">
        <v>43.33</v>
      </c>
      <c r="N240" s="8">
        <v>-766236.07</v>
      </c>
      <c r="O240" s="8">
        <v>2326025.14</v>
      </c>
      <c r="P240" s="9">
        <v>-1.4</v>
      </c>
      <c r="Q240" s="9">
        <v>8.85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62601619.67</v>
      </c>
      <c r="I241" s="8">
        <v>29774946.34</v>
      </c>
      <c r="J241" s="9">
        <v>47.56</v>
      </c>
      <c r="K241" s="8">
        <v>65198389.67</v>
      </c>
      <c r="L241" s="8">
        <v>23521973.41</v>
      </c>
      <c r="M241" s="9">
        <v>36.07</v>
      </c>
      <c r="N241" s="8">
        <v>-2596770</v>
      </c>
      <c r="O241" s="8">
        <v>6252972.93</v>
      </c>
      <c r="P241" s="9">
        <v>-4.14</v>
      </c>
      <c r="Q241" s="9">
        <v>21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984171841.74</v>
      </c>
      <c r="I242" s="8">
        <v>400839191.67</v>
      </c>
      <c r="J242" s="9">
        <v>40.72</v>
      </c>
      <c r="K242" s="8">
        <v>1081052895.9</v>
      </c>
      <c r="L242" s="8">
        <v>337126546.16</v>
      </c>
      <c r="M242" s="9">
        <v>31.18</v>
      </c>
      <c r="N242" s="8">
        <v>-96881054.16</v>
      </c>
      <c r="O242" s="8">
        <v>63712645.51</v>
      </c>
      <c r="P242" s="9">
        <v>-9.84</v>
      </c>
      <c r="Q242" s="9">
        <v>15.89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750368</v>
      </c>
      <c r="I243" s="8">
        <v>596943.13</v>
      </c>
      <c r="J243" s="9">
        <v>79.55</v>
      </c>
      <c r="K243" s="8">
        <v>528368</v>
      </c>
      <c r="L243" s="8">
        <v>272531.04</v>
      </c>
      <c r="M243" s="9">
        <v>51.57</v>
      </c>
      <c r="N243" s="8">
        <v>222000</v>
      </c>
      <c r="O243" s="8">
        <v>324412.09</v>
      </c>
      <c r="P243" s="9">
        <v>29.58</v>
      </c>
      <c r="Q243" s="9">
        <v>54.34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3951062</v>
      </c>
      <c r="I244" s="8">
        <v>2674349.86</v>
      </c>
      <c r="J244" s="9">
        <v>67.68</v>
      </c>
      <c r="K244" s="8">
        <v>3623000</v>
      </c>
      <c r="L244" s="8">
        <v>1712867.79</v>
      </c>
      <c r="M244" s="9">
        <v>47.27</v>
      </c>
      <c r="N244" s="8">
        <v>328062</v>
      </c>
      <c r="O244" s="8">
        <v>961482.07</v>
      </c>
      <c r="P244" s="9">
        <v>8.3</v>
      </c>
      <c r="Q244" s="9">
        <v>35.95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616018.6</v>
      </c>
      <c r="J245" s="9">
        <v>41.09</v>
      </c>
      <c r="K245" s="8">
        <v>3941455</v>
      </c>
      <c r="L245" s="8">
        <v>1532239.18</v>
      </c>
      <c r="M245" s="9">
        <v>38.87</v>
      </c>
      <c r="N245" s="8">
        <v>-2442287</v>
      </c>
      <c r="O245" s="8">
        <v>-916220.58</v>
      </c>
      <c r="P245" s="9">
        <v>-162.9</v>
      </c>
      <c r="Q245" s="9">
        <v>-148.73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724465.7</v>
      </c>
      <c r="I246" s="8">
        <v>57310.44</v>
      </c>
      <c r="J246" s="9">
        <v>7.91</v>
      </c>
      <c r="K246" s="8">
        <v>736464.23</v>
      </c>
      <c r="L246" s="8">
        <v>26593.85</v>
      </c>
      <c r="M246" s="9">
        <v>3.61</v>
      </c>
      <c r="N246" s="8">
        <v>-11998.53</v>
      </c>
      <c r="O246" s="8">
        <v>30716.59</v>
      </c>
      <c r="P246" s="9">
        <v>-1.65</v>
      </c>
      <c r="Q246" s="9">
        <v>53.59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1846.47</v>
      </c>
      <c r="J248" s="9">
        <v>115.4</v>
      </c>
      <c r="K248" s="8">
        <v>1600</v>
      </c>
      <c r="L248" s="8">
        <v>360</v>
      </c>
      <c r="M248" s="9">
        <v>22.5</v>
      </c>
      <c r="N248" s="8">
        <v>0</v>
      </c>
      <c r="O248" s="8">
        <v>1486.47</v>
      </c>
      <c r="P248" s="9">
        <v>0</v>
      </c>
      <c r="Q248" s="9">
        <v>80.5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13338.4</v>
      </c>
      <c r="J249" s="9">
        <v>73.35</v>
      </c>
      <c r="K249" s="8">
        <v>28409.4</v>
      </c>
      <c r="L249" s="8">
        <v>5933.43</v>
      </c>
      <c r="M249" s="9">
        <v>20.88</v>
      </c>
      <c r="N249" s="8">
        <v>-10227</v>
      </c>
      <c r="O249" s="8">
        <v>7404.97</v>
      </c>
      <c r="P249" s="9">
        <v>-56.24</v>
      </c>
      <c r="Q249" s="9">
        <v>55.51</v>
      </c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86790.77</v>
      </c>
      <c r="J251" s="9">
        <v>108.48</v>
      </c>
      <c r="K251" s="8">
        <v>88428</v>
      </c>
      <c r="L251" s="8">
        <v>35099.2</v>
      </c>
      <c r="M251" s="9">
        <v>39.69</v>
      </c>
      <c r="N251" s="8">
        <v>-8428</v>
      </c>
      <c r="O251" s="8">
        <v>51691.57</v>
      </c>
      <c r="P251" s="9">
        <v>-10.53</v>
      </c>
      <c r="Q251" s="9">
        <v>59.55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36008.62</v>
      </c>
      <c r="J252" s="9">
        <v>55.81</v>
      </c>
      <c r="K252" s="8">
        <v>66120</v>
      </c>
      <c r="L252" s="8">
        <v>26705.58</v>
      </c>
      <c r="M252" s="9">
        <v>40.38</v>
      </c>
      <c r="N252" s="8">
        <v>-1600</v>
      </c>
      <c r="O252" s="8">
        <v>9303.04</v>
      </c>
      <c r="P252" s="9">
        <v>-2.47</v>
      </c>
      <c r="Q252" s="9">
        <v>25.83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39795</v>
      </c>
      <c r="I253" s="8">
        <v>28170</v>
      </c>
      <c r="J253" s="9">
        <v>70.78</v>
      </c>
      <c r="K253" s="8">
        <v>39795</v>
      </c>
      <c r="L253" s="8">
        <v>7208.69</v>
      </c>
      <c r="M253" s="9">
        <v>18.11</v>
      </c>
      <c r="N253" s="8">
        <v>0</v>
      </c>
      <c r="O253" s="8">
        <v>20961.31</v>
      </c>
      <c r="P253" s="9">
        <v>0</v>
      </c>
      <c r="Q253" s="9">
        <v>74.41</v>
      </c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28659760</v>
      </c>
      <c r="I254" s="8">
        <v>18621582.36</v>
      </c>
      <c r="J254" s="9">
        <v>64.97</v>
      </c>
      <c r="K254" s="8">
        <v>31944949</v>
      </c>
      <c r="L254" s="8">
        <v>19723325.93</v>
      </c>
      <c r="M254" s="9">
        <v>61.74</v>
      </c>
      <c r="N254" s="8">
        <v>-3285189</v>
      </c>
      <c r="O254" s="8">
        <v>-1101743.57</v>
      </c>
      <c r="P254" s="9">
        <v>-11.46</v>
      </c>
      <c r="Q254" s="9">
        <v>-5.91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2017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99182584.04</v>
      </c>
      <c r="I9" s="8">
        <v>8669000</v>
      </c>
      <c r="J9" s="8">
        <v>90513584.04</v>
      </c>
      <c r="K9" s="8">
        <v>50002108.08</v>
      </c>
      <c r="L9" s="8">
        <v>568773.47</v>
      </c>
      <c r="M9" s="8">
        <v>49433334.61</v>
      </c>
      <c r="N9" s="9">
        <v>50.41</v>
      </c>
      <c r="O9" s="9">
        <v>6.56</v>
      </c>
      <c r="P9" s="9">
        <v>54.61</v>
      </c>
      <c r="Q9" s="8">
        <v>103237041.08</v>
      </c>
      <c r="R9" s="8">
        <v>17678257.04</v>
      </c>
      <c r="S9" s="8">
        <v>85558784.04</v>
      </c>
      <c r="T9" s="8">
        <v>44178527.91</v>
      </c>
      <c r="U9" s="8">
        <v>1089911.78</v>
      </c>
      <c r="V9" s="8">
        <v>43088616.13</v>
      </c>
      <c r="W9" s="9">
        <v>42.79</v>
      </c>
      <c r="X9" s="9">
        <v>6.16</v>
      </c>
      <c r="Y9" s="9">
        <v>50.36</v>
      </c>
      <c r="Z9" s="8">
        <v>4954800</v>
      </c>
      <c r="AA9" s="8">
        <v>6344718.48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62110817.52</v>
      </c>
      <c r="I10" s="8">
        <v>6524763</v>
      </c>
      <c r="J10" s="8">
        <v>55586054.52</v>
      </c>
      <c r="K10" s="8">
        <v>30815443.52</v>
      </c>
      <c r="L10" s="8">
        <v>449393.74</v>
      </c>
      <c r="M10" s="8">
        <v>30366049.78</v>
      </c>
      <c r="N10" s="9">
        <v>49.61</v>
      </c>
      <c r="O10" s="9">
        <v>6.88</v>
      </c>
      <c r="P10" s="9">
        <v>54.62</v>
      </c>
      <c r="Q10" s="8">
        <v>66208564.52</v>
      </c>
      <c r="R10" s="8">
        <v>12569999</v>
      </c>
      <c r="S10" s="8">
        <v>53638565.52</v>
      </c>
      <c r="T10" s="8">
        <v>28415659.03</v>
      </c>
      <c r="U10" s="8">
        <v>693351.98</v>
      </c>
      <c r="V10" s="8">
        <v>27722307.05</v>
      </c>
      <c r="W10" s="9">
        <v>42.91</v>
      </c>
      <c r="X10" s="9">
        <v>5.51</v>
      </c>
      <c r="Y10" s="9">
        <v>51.68</v>
      </c>
      <c r="Z10" s="8">
        <v>1947489</v>
      </c>
      <c r="AA10" s="8">
        <v>2643742.73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64985867.93</v>
      </c>
      <c r="I11" s="8">
        <v>5692860</v>
      </c>
      <c r="J11" s="8">
        <v>59293007.93</v>
      </c>
      <c r="K11" s="8">
        <v>32989052.95</v>
      </c>
      <c r="L11" s="8">
        <v>743041.45</v>
      </c>
      <c r="M11" s="8">
        <v>32246011.5</v>
      </c>
      <c r="N11" s="9">
        <v>50.76</v>
      </c>
      <c r="O11" s="9">
        <v>13.05</v>
      </c>
      <c r="P11" s="9">
        <v>54.38</v>
      </c>
      <c r="Q11" s="8">
        <v>63711312.93</v>
      </c>
      <c r="R11" s="8">
        <v>8270318</v>
      </c>
      <c r="S11" s="8">
        <v>55440994.93</v>
      </c>
      <c r="T11" s="8">
        <v>28754828.43</v>
      </c>
      <c r="U11" s="8">
        <v>459896.16</v>
      </c>
      <c r="V11" s="8">
        <v>28294932.27</v>
      </c>
      <c r="W11" s="9">
        <v>45.13</v>
      </c>
      <c r="X11" s="9">
        <v>5.56</v>
      </c>
      <c r="Y11" s="9">
        <v>51.03</v>
      </c>
      <c r="Z11" s="8">
        <v>3852013</v>
      </c>
      <c r="AA11" s="8">
        <v>3951079.23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63949406</v>
      </c>
      <c r="I12" s="8">
        <v>2172208</v>
      </c>
      <c r="J12" s="8">
        <v>61777198</v>
      </c>
      <c r="K12" s="8">
        <v>32996857.42</v>
      </c>
      <c r="L12" s="8">
        <v>126848.28</v>
      </c>
      <c r="M12" s="8">
        <v>32870009.14</v>
      </c>
      <c r="N12" s="9">
        <v>51.59</v>
      </c>
      <c r="O12" s="9">
        <v>5.83</v>
      </c>
      <c r="P12" s="9">
        <v>53.2</v>
      </c>
      <c r="Q12" s="8">
        <v>69893273.89</v>
      </c>
      <c r="R12" s="8">
        <v>11597193.94</v>
      </c>
      <c r="S12" s="8">
        <v>58296079.95</v>
      </c>
      <c r="T12" s="8">
        <v>28181371.32</v>
      </c>
      <c r="U12" s="8">
        <v>522373.29</v>
      </c>
      <c r="V12" s="8">
        <v>27658998.03</v>
      </c>
      <c r="W12" s="9">
        <v>40.32</v>
      </c>
      <c r="X12" s="9">
        <v>4.5</v>
      </c>
      <c r="Y12" s="9">
        <v>47.44</v>
      </c>
      <c r="Z12" s="8">
        <v>3481118.05</v>
      </c>
      <c r="AA12" s="8">
        <v>5211011.11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133187414.63</v>
      </c>
      <c r="I13" s="8">
        <v>18804261</v>
      </c>
      <c r="J13" s="8">
        <v>114383153.63</v>
      </c>
      <c r="K13" s="8">
        <v>60820881.94</v>
      </c>
      <c r="L13" s="8">
        <v>410814.22</v>
      </c>
      <c r="M13" s="8">
        <v>60410067.72</v>
      </c>
      <c r="N13" s="9">
        <v>45.66</v>
      </c>
      <c r="O13" s="9">
        <v>2.18</v>
      </c>
      <c r="P13" s="9">
        <v>52.81</v>
      </c>
      <c r="Q13" s="8">
        <v>135629985.63</v>
      </c>
      <c r="R13" s="8">
        <v>27224238</v>
      </c>
      <c r="S13" s="8">
        <v>108405747.63</v>
      </c>
      <c r="T13" s="8">
        <v>59249101.12</v>
      </c>
      <c r="U13" s="8">
        <v>2819745.88</v>
      </c>
      <c r="V13" s="8">
        <v>56429355.24</v>
      </c>
      <c r="W13" s="9">
        <v>43.68</v>
      </c>
      <c r="X13" s="9">
        <v>10.35</v>
      </c>
      <c r="Y13" s="9">
        <v>52.05</v>
      </c>
      <c r="Z13" s="8">
        <v>5977406</v>
      </c>
      <c r="AA13" s="8">
        <v>3980712.48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87246665.19</v>
      </c>
      <c r="I14" s="8">
        <v>10785314</v>
      </c>
      <c r="J14" s="8">
        <v>76461351.19</v>
      </c>
      <c r="K14" s="8">
        <v>42436697.08</v>
      </c>
      <c r="L14" s="8">
        <v>688609.53</v>
      </c>
      <c r="M14" s="8">
        <v>41748087.55</v>
      </c>
      <c r="N14" s="9">
        <v>48.63</v>
      </c>
      <c r="O14" s="9">
        <v>6.38</v>
      </c>
      <c r="P14" s="9">
        <v>54.6</v>
      </c>
      <c r="Q14" s="8">
        <v>93346387.19</v>
      </c>
      <c r="R14" s="8">
        <v>17476076</v>
      </c>
      <c r="S14" s="8">
        <v>75870311.19</v>
      </c>
      <c r="T14" s="8">
        <v>38858057.16</v>
      </c>
      <c r="U14" s="8">
        <v>792392.22</v>
      </c>
      <c r="V14" s="8">
        <v>38065664.94</v>
      </c>
      <c r="W14" s="9">
        <v>41.62</v>
      </c>
      <c r="X14" s="9">
        <v>4.53</v>
      </c>
      <c r="Y14" s="9">
        <v>50.17</v>
      </c>
      <c r="Z14" s="8">
        <v>591040</v>
      </c>
      <c r="AA14" s="8">
        <v>3682422.61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110087100.42</v>
      </c>
      <c r="I15" s="8">
        <v>6196590</v>
      </c>
      <c r="J15" s="8">
        <v>103890510.42</v>
      </c>
      <c r="K15" s="8">
        <v>58670546.68</v>
      </c>
      <c r="L15" s="8">
        <v>1488750.91</v>
      </c>
      <c r="M15" s="8">
        <v>57181795.77</v>
      </c>
      <c r="N15" s="9">
        <v>53.29</v>
      </c>
      <c r="O15" s="9">
        <v>24.02</v>
      </c>
      <c r="P15" s="9">
        <v>55.04</v>
      </c>
      <c r="Q15" s="8">
        <v>110777345.04</v>
      </c>
      <c r="R15" s="8">
        <v>13797130</v>
      </c>
      <c r="S15" s="8">
        <v>96980215.04</v>
      </c>
      <c r="T15" s="8">
        <v>56972468.71</v>
      </c>
      <c r="U15" s="8">
        <v>5447754.43</v>
      </c>
      <c r="V15" s="8">
        <v>51524714.28</v>
      </c>
      <c r="W15" s="9">
        <v>51.42</v>
      </c>
      <c r="X15" s="9">
        <v>39.48</v>
      </c>
      <c r="Y15" s="9">
        <v>53.12</v>
      </c>
      <c r="Z15" s="8">
        <v>6910295.38</v>
      </c>
      <c r="AA15" s="8">
        <v>5657081.49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71417428.13</v>
      </c>
      <c r="I16" s="8">
        <v>7561204.5</v>
      </c>
      <c r="J16" s="8">
        <v>63856223.63</v>
      </c>
      <c r="K16" s="8">
        <v>34665605.58</v>
      </c>
      <c r="L16" s="8">
        <v>191976.18</v>
      </c>
      <c r="M16" s="8">
        <v>34473629.4</v>
      </c>
      <c r="N16" s="9">
        <v>48.53</v>
      </c>
      <c r="O16" s="9">
        <v>2.53</v>
      </c>
      <c r="P16" s="9">
        <v>53.98</v>
      </c>
      <c r="Q16" s="8">
        <v>73977428.13</v>
      </c>
      <c r="R16" s="8">
        <v>11017253.26</v>
      </c>
      <c r="S16" s="8">
        <v>62960174.87</v>
      </c>
      <c r="T16" s="8">
        <v>33132080.97</v>
      </c>
      <c r="U16" s="8">
        <v>884637.63</v>
      </c>
      <c r="V16" s="8">
        <v>32247443.34</v>
      </c>
      <c r="W16" s="9">
        <v>44.78</v>
      </c>
      <c r="X16" s="9">
        <v>8.02</v>
      </c>
      <c r="Y16" s="9">
        <v>51.21</v>
      </c>
      <c r="Z16" s="8">
        <v>896048.76</v>
      </c>
      <c r="AA16" s="8">
        <v>2226186.06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226113009.92</v>
      </c>
      <c r="I17" s="8">
        <v>8999798</v>
      </c>
      <c r="J17" s="8">
        <v>217113211.92</v>
      </c>
      <c r="K17" s="8">
        <v>116954269.12</v>
      </c>
      <c r="L17" s="8">
        <v>926182.94</v>
      </c>
      <c r="M17" s="8">
        <v>116028086.18</v>
      </c>
      <c r="N17" s="9">
        <v>51.72</v>
      </c>
      <c r="O17" s="9">
        <v>10.29</v>
      </c>
      <c r="P17" s="9">
        <v>53.44</v>
      </c>
      <c r="Q17" s="8">
        <v>227878621.92</v>
      </c>
      <c r="R17" s="8">
        <v>26747950</v>
      </c>
      <c r="S17" s="8">
        <v>201130671.92</v>
      </c>
      <c r="T17" s="8">
        <v>101430559.49</v>
      </c>
      <c r="U17" s="8">
        <v>2350372.56</v>
      </c>
      <c r="V17" s="8">
        <v>99080186.93</v>
      </c>
      <c r="W17" s="9">
        <v>44.51</v>
      </c>
      <c r="X17" s="9">
        <v>8.78</v>
      </c>
      <c r="Y17" s="9">
        <v>49.26</v>
      </c>
      <c r="Z17" s="8">
        <v>15982540</v>
      </c>
      <c r="AA17" s="8">
        <v>16947899.25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61211539.05</v>
      </c>
      <c r="I18" s="8">
        <v>4698052</v>
      </c>
      <c r="J18" s="8">
        <v>56513487.05</v>
      </c>
      <c r="K18" s="8">
        <v>31386899.03</v>
      </c>
      <c r="L18" s="8">
        <v>861135.32</v>
      </c>
      <c r="M18" s="8">
        <v>30525763.71</v>
      </c>
      <c r="N18" s="9">
        <v>51.27</v>
      </c>
      <c r="O18" s="9">
        <v>18.32</v>
      </c>
      <c r="P18" s="9">
        <v>54.01</v>
      </c>
      <c r="Q18" s="8">
        <v>66131539.05</v>
      </c>
      <c r="R18" s="8">
        <v>10561005</v>
      </c>
      <c r="S18" s="8">
        <v>55570534.05</v>
      </c>
      <c r="T18" s="8">
        <v>29075700.26</v>
      </c>
      <c r="U18" s="8">
        <v>397820.84</v>
      </c>
      <c r="V18" s="8">
        <v>28677879.42</v>
      </c>
      <c r="W18" s="9">
        <v>43.96</v>
      </c>
      <c r="X18" s="9">
        <v>3.76</v>
      </c>
      <c r="Y18" s="9">
        <v>51.6</v>
      </c>
      <c r="Z18" s="8">
        <v>942953</v>
      </c>
      <c r="AA18" s="8">
        <v>1847884.29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16947861.52</v>
      </c>
      <c r="I19" s="8">
        <v>839602.68</v>
      </c>
      <c r="J19" s="8">
        <v>16108258.84</v>
      </c>
      <c r="K19" s="8">
        <v>8584163.85</v>
      </c>
      <c r="L19" s="8">
        <v>237239.35</v>
      </c>
      <c r="M19" s="8">
        <v>8346924.5</v>
      </c>
      <c r="N19" s="9">
        <v>50.65</v>
      </c>
      <c r="O19" s="9">
        <v>28.25</v>
      </c>
      <c r="P19" s="9">
        <v>51.81</v>
      </c>
      <c r="Q19" s="8">
        <v>16797861.52</v>
      </c>
      <c r="R19" s="8">
        <v>1348209.17</v>
      </c>
      <c r="S19" s="8">
        <v>15449652.35</v>
      </c>
      <c r="T19" s="8">
        <v>8740373.34</v>
      </c>
      <c r="U19" s="8">
        <v>418689.64</v>
      </c>
      <c r="V19" s="8">
        <v>8321683.7</v>
      </c>
      <c r="W19" s="9">
        <v>52.03</v>
      </c>
      <c r="X19" s="9">
        <v>31.05</v>
      </c>
      <c r="Y19" s="9">
        <v>53.86</v>
      </c>
      <c r="Z19" s="8">
        <v>658606.49</v>
      </c>
      <c r="AA19" s="8">
        <v>25240.8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10786177.52</v>
      </c>
      <c r="I20" s="8">
        <v>500354.93</v>
      </c>
      <c r="J20" s="8">
        <v>10285822.59</v>
      </c>
      <c r="K20" s="8">
        <v>5335860.23</v>
      </c>
      <c r="L20" s="8">
        <v>11470.27</v>
      </c>
      <c r="M20" s="8">
        <v>5324389.96</v>
      </c>
      <c r="N20" s="9">
        <v>49.46</v>
      </c>
      <c r="O20" s="9">
        <v>2.29</v>
      </c>
      <c r="P20" s="9">
        <v>51.76</v>
      </c>
      <c r="Q20" s="8">
        <v>10998732.52</v>
      </c>
      <c r="R20" s="8">
        <v>695749.93</v>
      </c>
      <c r="S20" s="8">
        <v>10302982.59</v>
      </c>
      <c r="T20" s="8">
        <v>5018566.58</v>
      </c>
      <c r="U20" s="8">
        <v>44792</v>
      </c>
      <c r="V20" s="8">
        <v>4973774.58</v>
      </c>
      <c r="W20" s="9">
        <v>45.62</v>
      </c>
      <c r="X20" s="9">
        <v>6.43</v>
      </c>
      <c r="Y20" s="9">
        <v>48.27</v>
      </c>
      <c r="Z20" s="8">
        <v>-17160</v>
      </c>
      <c r="AA20" s="8">
        <v>350615.38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133859526.05</v>
      </c>
      <c r="I21" s="8">
        <v>3782739.08</v>
      </c>
      <c r="J21" s="8">
        <v>130076786.97</v>
      </c>
      <c r="K21" s="8">
        <v>69273966.1</v>
      </c>
      <c r="L21" s="8">
        <v>297223.22</v>
      </c>
      <c r="M21" s="8">
        <v>68976742.88</v>
      </c>
      <c r="N21" s="9">
        <v>51.75</v>
      </c>
      <c r="O21" s="9">
        <v>7.85</v>
      </c>
      <c r="P21" s="9">
        <v>53.02</v>
      </c>
      <c r="Q21" s="8">
        <v>149009526.05</v>
      </c>
      <c r="R21" s="8">
        <v>26868590.84</v>
      </c>
      <c r="S21" s="8">
        <v>122140935.21</v>
      </c>
      <c r="T21" s="8">
        <v>65122992.31</v>
      </c>
      <c r="U21" s="8">
        <v>5738316.67</v>
      </c>
      <c r="V21" s="8">
        <v>59384675.64</v>
      </c>
      <c r="W21" s="9">
        <v>43.7</v>
      </c>
      <c r="X21" s="9">
        <v>21.35</v>
      </c>
      <c r="Y21" s="9">
        <v>48.61</v>
      </c>
      <c r="Z21" s="8">
        <v>7935851.76</v>
      </c>
      <c r="AA21" s="8">
        <v>9592067.24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20912996.93</v>
      </c>
      <c r="I22" s="8">
        <v>3029000</v>
      </c>
      <c r="J22" s="8">
        <v>17883996.93</v>
      </c>
      <c r="K22" s="8">
        <v>9566899.8</v>
      </c>
      <c r="L22" s="8">
        <v>98847.65</v>
      </c>
      <c r="M22" s="8">
        <v>9468052.15</v>
      </c>
      <c r="N22" s="9">
        <v>45.74</v>
      </c>
      <c r="O22" s="9">
        <v>3.26</v>
      </c>
      <c r="P22" s="9">
        <v>52.94</v>
      </c>
      <c r="Q22" s="8">
        <v>21374162.01</v>
      </c>
      <c r="R22" s="8">
        <v>3587048.39</v>
      </c>
      <c r="S22" s="8">
        <v>17787113.62</v>
      </c>
      <c r="T22" s="8">
        <v>8865797.44</v>
      </c>
      <c r="U22" s="8">
        <v>42601.16</v>
      </c>
      <c r="V22" s="8">
        <v>8823196.28</v>
      </c>
      <c r="W22" s="9">
        <v>41.47</v>
      </c>
      <c r="X22" s="9">
        <v>1.18</v>
      </c>
      <c r="Y22" s="9">
        <v>49.6</v>
      </c>
      <c r="Z22" s="8">
        <v>96883.31</v>
      </c>
      <c r="AA22" s="8">
        <v>644855.87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72117256.15</v>
      </c>
      <c r="I23" s="8">
        <v>4785341</v>
      </c>
      <c r="J23" s="8">
        <v>67331915.15</v>
      </c>
      <c r="K23" s="8">
        <v>37157035.64</v>
      </c>
      <c r="L23" s="8">
        <v>107264.34</v>
      </c>
      <c r="M23" s="8">
        <v>37049771.3</v>
      </c>
      <c r="N23" s="9">
        <v>51.52</v>
      </c>
      <c r="O23" s="9">
        <v>2.24</v>
      </c>
      <c r="P23" s="9">
        <v>55.02</v>
      </c>
      <c r="Q23" s="8">
        <v>70654087.15</v>
      </c>
      <c r="R23" s="8">
        <v>5276246</v>
      </c>
      <c r="S23" s="8">
        <v>65377841.15</v>
      </c>
      <c r="T23" s="8">
        <v>34102848.42</v>
      </c>
      <c r="U23" s="8">
        <v>296505.21</v>
      </c>
      <c r="V23" s="8">
        <v>33806343.21</v>
      </c>
      <c r="W23" s="9">
        <v>48.26</v>
      </c>
      <c r="X23" s="9">
        <v>5.61</v>
      </c>
      <c r="Y23" s="9">
        <v>51.7</v>
      </c>
      <c r="Z23" s="8">
        <v>1954074</v>
      </c>
      <c r="AA23" s="8">
        <v>3243428.09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49396394.15</v>
      </c>
      <c r="I24" s="8">
        <v>1846913</v>
      </c>
      <c r="J24" s="8">
        <v>47549481.15</v>
      </c>
      <c r="K24" s="8">
        <v>25167132.77</v>
      </c>
      <c r="L24" s="8">
        <v>89455.89</v>
      </c>
      <c r="M24" s="8">
        <v>25077676.88</v>
      </c>
      <c r="N24" s="9">
        <v>50.94</v>
      </c>
      <c r="O24" s="9">
        <v>4.84</v>
      </c>
      <c r="P24" s="9">
        <v>52.74</v>
      </c>
      <c r="Q24" s="8">
        <v>48197052.15</v>
      </c>
      <c r="R24" s="8">
        <v>3082503</v>
      </c>
      <c r="S24" s="8">
        <v>45114549.15</v>
      </c>
      <c r="T24" s="8">
        <v>23185012.8</v>
      </c>
      <c r="U24" s="8">
        <v>137200.7</v>
      </c>
      <c r="V24" s="8">
        <v>23047812.1</v>
      </c>
      <c r="W24" s="9">
        <v>48.1</v>
      </c>
      <c r="X24" s="9">
        <v>4.45</v>
      </c>
      <c r="Y24" s="9">
        <v>51.08</v>
      </c>
      <c r="Z24" s="8">
        <v>2434932</v>
      </c>
      <c r="AA24" s="8">
        <v>2029864.78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16287097.44</v>
      </c>
      <c r="I25" s="8">
        <v>966891.82</v>
      </c>
      <c r="J25" s="8">
        <v>15320205.62</v>
      </c>
      <c r="K25" s="8">
        <v>8959221.3</v>
      </c>
      <c r="L25" s="8">
        <v>23000</v>
      </c>
      <c r="M25" s="8">
        <v>8936221.3</v>
      </c>
      <c r="N25" s="9">
        <v>55</v>
      </c>
      <c r="O25" s="9">
        <v>2.37</v>
      </c>
      <c r="P25" s="9">
        <v>58.32</v>
      </c>
      <c r="Q25" s="8">
        <v>19172097.44</v>
      </c>
      <c r="R25" s="8">
        <v>4044493.95</v>
      </c>
      <c r="S25" s="8">
        <v>15127603.49</v>
      </c>
      <c r="T25" s="8">
        <v>7460828.08</v>
      </c>
      <c r="U25" s="8">
        <v>261069.79</v>
      </c>
      <c r="V25" s="8">
        <v>7199758.29</v>
      </c>
      <c r="W25" s="9">
        <v>38.91</v>
      </c>
      <c r="X25" s="9">
        <v>6.45</v>
      </c>
      <c r="Y25" s="9">
        <v>47.59</v>
      </c>
      <c r="Z25" s="8">
        <v>192602.13</v>
      </c>
      <c r="AA25" s="8">
        <v>1736463.01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26287889.47</v>
      </c>
      <c r="I26" s="8">
        <v>1750844.87</v>
      </c>
      <c r="J26" s="8">
        <v>24537044.6</v>
      </c>
      <c r="K26" s="8">
        <v>13657009.02</v>
      </c>
      <c r="L26" s="8">
        <v>19680</v>
      </c>
      <c r="M26" s="8">
        <v>13637329.02</v>
      </c>
      <c r="N26" s="9">
        <v>51.95</v>
      </c>
      <c r="O26" s="9">
        <v>1.12</v>
      </c>
      <c r="P26" s="9">
        <v>55.57</v>
      </c>
      <c r="Q26" s="8">
        <v>28525389.47</v>
      </c>
      <c r="R26" s="8">
        <v>4242905.15</v>
      </c>
      <c r="S26" s="8">
        <v>24282484.32</v>
      </c>
      <c r="T26" s="8">
        <v>12650207.34</v>
      </c>
      <c r="U26" s="8">
        <v>306329.17</v>
      </c>
      <c r="V26" s="8">
        <v>12343878.17</v>
      </c>
      <c r="W26" s="9">
        <v>44.34</v>
      </c>
      <c r="X26" s="9">
        <v>7.21</v>
      </c>
      <c r="Y26" s="9">
        <v>50.83</v>
      </c>
      <c r="Z26" s="8">
        <v>254560.28</v>
      </c>
      <c r="AA26" s="8">
        <v>1293450.85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20302193.88</v>
      </c>
      <c r="I27" s="8">
        <v>4152341</v>
      </c>
      <c r="J27" s="8">
        <v>16149852.88</v>
      </c>
      <c r="K27" s="8">
        <v>9119200.84</v>
      </c>
      <c r="L27" s="8">
        <v>24715.75</v>
      </c>
      <c r="M27" s="8">
        <v>9094485.09</v>
      </c>
      <c r="N27" s="9">
        <v>44.91</v>
      </c>
      <c r="O27" s="9">
        <v>0.59</v>
      </c>
      <c r="P27" s="9">
        <v>56.31</v>
      </c>
      <c r="Q27" s="8">
        <v>23728645.88</v>
      </c>
      <c r="R27" s="8">
        <v>7976207.16</v>
      </c>
      <c r="S27" s="8">
        <v>15752438.72</v>
      </c>
      <c r="T27" s="8">
        <v>8049954.13</v>
      </c>
      <c r="U27" s="8">
        <v>177124.4</v>
      </c>
      <c r="V27" s="8">
        <v>7872829.73</v>
      </c>
      <c r="W27" s="9">
        <v>33.92</v>
      </c>
      <c r="X27" s="9">
        <v>2.22</v>
      </c>
      <c r="Y27" s="9">
        <v>49.97</v>
      </c>
      <c r="Z27" s="8">
        <v>397414.16</v>
      </c>
      <c r="AA27" s="8">
        <v>1221655.36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19611579.19</v>
      </c>
      <c r="I28" s="8">
        <v>6550563.6</v>
      </c>
      <c r="J28" s="8">
        <v>13061015.59</v>
      </c>
      <c r="K28" s="8">
        <v>7375943.57</v>
      </c>
      <c r="L28" s="8">
        <v>99111</v>
      </c>
      <c r="M28" s="8">
        <v>7276832.57</v>
      </c>
      <c r="N28" s="9">
        <v>37.61</v>
      </c>
      <c r="O28" s="9">
        <v>1.51</v>
      </c>
      <c r="P28" s="9">
        <v>55.71</v>
      </c>
      <c r="Q28" s="8">
        <v>20468579.19</v>
      </c>
      <c r="R28" s="8">
        <v>8313138</v>
      </c>
      <c r="S28" s="8">
        <v>12155441.19</v>
      </c>
      <c r="T28" s="8">
        <v>6844912.13</v>
      </c>
      <c r="U28" s="8">
        <v>284398</v>
      </c>
      <c r="V28" s="8">
        <v>6560514.13</v>
      </c>
      <c r="W28" s="9">
        <v>33.44</v>
      </c>
      <c r="X28" s="9">
        <v>3.42</v>
      </c>
      <c r="Y28" s="9">
        <v>53.97</v>
      </c>
      <c r="Z28" s="8">
        <v>905574.4</v>
      </c>
      <c r="AA28" s="8">
        <v>716318.44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15479620.09</v>
      </c>
      <c r="I29" s="8">
        <v>1223777</v>
      </c>
      <c r="J29" s="8">
        <v>14255843.09</v>
      </c>
      <c r="K29" s="8">
        <v>8101394.45</v>
      </c>
      <c r="L29" s="8">
        <v>30117</v>
      </c>
      <c r="M29" s="8">
        <v>8071277.45</v>
      </c>
      <c r="N29" s="9">
        <v>52.33</v>
      </c>
      <c r="O29" s="9">
        <v>2.46</v>
      </c>
      <c r="P29" s="9">
        <v>56.61</v>
      </c>
      <c r="Q29" s="8">
        <v>16063620.09</v>
      </c>
      <c r="R29" s="8">
        <v>2485562</v>
      </c>
      <c r="S29" s="8">
        <v>13578058.09</v>
      </c>
      <c r="T29" s="8">
        <v>6884942.85</v>
      </c>
      <c r="U29" s="8">
        <v>149919.42</v>
      </c>
      <c r="V29" s="8">
        <v>6735023.43</v>
      </c>
      <c r="W29" s="9">
        <v>42.86</v>
      </c>
      <c r="X29" s="9">
        <v>6.03</v>
      </c>
      <c r="Y29" s="9">
        <v>49.6</v>
      </c>
      <c r="Z29" s="8">
        <v>677785</v>
      </c>
      <c r="AA29" s="8">
        <v>1336254.02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15122433.09</v>
      </c>
      <c r="I30" s="8">
        <v>2357840</v>
      </c>
      <c r="J30" s="8">
        <v>12764593.09</v>
      </c>
      <c r="K30" s="8">
        <v>7141512.28</v>
      </c>
      <c r="L30" s="8">
        <v>429204.63</v>
      </c>
      <c r="M30" s="8">
        <v>6712307.65</v>
      </c>
      <c r="N30" s="9">
        <v>47.22</v>
      </c>
      <c r="O30" s="9">
        <v>18.2</v>
      </c>
      <c r="P30" s="9">
        <v>52.58</v>
      </c>
      <c r="Q30" s="8">
        <v>16252805.09</v>
      </c>
      <c r="R30" s="8">
        <v>4052046.18</v>
      </c>
      <c r="S30" s="8">
        <v>12200758.91</v>
      </c>
      <c r="T30" s="8">
        <v>6571204.73</v>
      </c>
      <c r="U30" s="8">
        <v>189964.52</v>
      </c>
      <c r="V30" s="8">
        <v>6381240.21</v>
      </c>
      <c r="W30" s="9">
        <v>40.43</v>
      </c>
      <c r="X30" s="9">
        <v>4.68</v>
      </c>
      <c r="Y30" s="9">
        <v>52.3</v>
      </c>
      <c r="Z30" s="8">
        <v>563834.18</v>
      </c>
      <c r="AA30" s="8">
        <v>331067.44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12974584.64</v>
      </c>
      <c r="I31" s="8">
        <v>931986.95</v>
      </c>
      <c r="J31" s="8">
        <v>12042597.69</v>
      </c>
      <c r="K31" s="8">
        <v>6671593.43</v>
      </c>
      <c r="L31" s="8">
        <v>40547.55</v>
      </c>
      <c r="M31" s="8">
        <v>6631045.88</v>
      </c>
      <c r="N31" s="9">
        <v>51.42</v>
      </c>
      <c r="O31" s="9">
        <v>4.35</v>
      </c>
      <c r="P31" s="9">
        <v>55.06</v>
      </c>
      <c r="Q31" s="8">
        <v>13545774.97</v>
      </c>
      <c r="R31" s="8">
        <v>1461505.06</v>
      </c>
      <c r="S31" s="8">
        <v>12084269.91</v>
      </c>
      <c r="T31" s="8">
        <v>6254301.34</v>
      </c>
      <c r="U31" s="8">
        <v>197345.51</v>
      </c>
      <c r="V31" s="8">
        <v>6056955.83</v>
      </c>
      <c r="W31" s="9">
        <v>46.17</v>
      </c>
      <c r="X31" s="9">
        <v>13.5</v>
      </c>
      <c r="Y31" s="9">
        <v>50.12</v>
      </c>
      <c r="Z31" s="8">
        <v>-41672.22</v>
      </c>
      <c r="AA31" s="8">
        <v>574090.05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57927232.27</v>
      </c>
      <c r="I32" s="8">
        <v>6090000</v>
      </c>
      <c r="J32" s="8">
        <v>51837232.27</v>
      </c>
      <c r="K32" s="8">
        <v>28550089.9</v>
      </c>
      <c r="L32" s="8">
        <v>32076.87</v>
      </c>
      <c r="M32" s="8">
        <v>28518013.03</v>
      </c>
      <c r="N32" s="9">
        <v>49.28</v>
      </c>
      <c r="O32" s="9">
        <v>0.52</v>
      </c>
      <c r="P32" s="9">
        <v>55.01</v>
      </c>
      <c r="Q32" s="8">
        <v>61890232.27</v>
      </c>
      <c r="R32" s="8">
        <v>12176818.74</v>
      </c>
      <c r="S32" s="8">
        <v>49713413.53</v>
      </c>
      <c r="T32" s="8">
        <v>24694223.28</v>
      </c>
      <c r="U32" s="8">
        <v>391358.92</v>
      </c>
      <c r="V32" s="8">
        <v>24302864.36</v>
      </c>
      <c r="W32" s="9">
        <v>39.9</v>
      </c>
      <c r="X32" s="9">
        <v>3.21</v>
      </c>
      <c r="Y32" s="9">
        <v>48.88</v>
      </c>
      <c r="Z32" s="8">
        <v>2123818.74</v>
      </c>
      <c r="AA32" s="8">
        <v>4215148.67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12261587.01</v>
      </c>
      <c r="I33" s="8">
        <v>1179215.77</v>
      </c>
      <c r="J33" s="8">
        <v>11082371.24</v>
      </c>
      <c r="K33" s="8">
        <v>6081496.93</v>
      </c>
      <c r="L33" s="8">
        <v>68314.4</v>
      </c>
      <c r="M33" s="8">
        <v>6013182.53</v>
      </c>
      <c r="N33" s="9">
        <v>49.59</v>
      </c>
      <c r="O33" s="9">
        <v>5.79</v>
      </c>
      <c r="P33" s="9">
        <v>54.25</v>
      </c>
      <c r="Q33" s="8">
        <v>13014787.01</v>
      </c>
      <c r="R33" s="8">
        <v>2233634</v>
      </c>
      <c r="S33" s="8">
        <v>10781153.01</v>
      </c>
      <c r="T33" s="8">
        <v>6153639.56</v>
      </c>
      <c r="U33" s="8">
        <v>677808.7</v>
      </c>
      <c r="V33" s="8">
        <v>5475830.86</v>
      </c>
      <c r="W33" s="9">
        <v>47.28</v>
      </c>
      <c r="X33" s="9">
        <v>30.34</v>
      </c>
      <c r="Y33" s="9">
        <v>50.79</v>
      </c>
      <c r="Z33" s="8">
        <v>301218.23</v>
      </c>
      <c r="AA33" s="8">
        <v>537351.67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56159310.22</v>
      </c>
      <c r="I34" s="8">
        <v>5982041.68</v>
      </c>
      <c r="J34" s="8">
        <v>50177268.54</v>
      </c>
      <c r="K34" s="8">
        <v>28568495.46</v>
      </c>
      <c r="L34" s="8">
        <v>396162.1</v>
      </c>
      <c r="M34" s="8">
        <v>28172333.36</v>
      </c>
      <c r="N34" s="9">
        <v>50.87</v>
      </c>
      <c r="O34" s="9">
        <v>6.62</v>
      </c>
      <c r="P34" s="9">
        <v>56.14</v>
      </c>
      <c r="Q34" s="8">
        <v>56627483.34</v>
      </c>
      <c r="R34" s="8">
        <v>10264163.87</v>
      </c>
      <c r="S34" s="8">
        <v>46363319.47</v>
      </c>
      <c r="T34" s="8">
        <v>26488211.07</v>
      </c>
      <c r="U34" s="8">
        <v>2242198.43</v>
      </c>
      <c r="V34" s="8">
        <v>24246012.64</v>
      </c>
      <c r="W34" s="9">
        <v>46.77</v>
      </c>
      <c r="X34" s="9">
        <v>21.84</v>
      </c>
      <c r="Y34" s="9">
        <v>52.29</v>
      </c>
      <c r="Z34" s="8">
        <v>3813949.07</v>
      </c>
      <c r="AA34" s="8">
        <v>3926320.72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33184718.66</v>
      </c>
      <c r="I35" s="8">
        <v>18105880</v>
      </c>
      <c r="J35" s="8">
        <v>15078838.66</v>
      </c>
      <c r="K35" s="8">
        <v>9324182.48</v>
      </c>
      <c r="L35" s="8">
        <v>1461385.47</v>
      </c>
      <c r="M35" s="8">
        <v>7862797.01</v>
      </c>
      <c r="N35" s="9">
        <v>28.09</v>
      </c>
      <c r="O35" s="9">
        <v>8.07</v>
      </c>
      <c r="P35" s="9">
        <v>52.14</v>
      </c>
      <c r="Q35" s="8">
        <v>31920618.66</v>
      </c>
      <c r="R35" s="8">
        <v>18217634</v>
      </c>
      <c r="S35" s="8">
        <v>13702984.66</v>
      </c>
      <c r="T35" s="8">
        <v>7572167.35</v>
      </c>
      <c r="U35" s="8">
        <v>317879.75</v>
      </c>
      <c r="V35" s="8">
        <v>7254287.6</v>
      </c>
      <c r="W35" s="9">
        <v>23.72</v>
      </c>
      <c r="X35" s="9">
        <v>1.74</v>
      </c>
      <c r="Y35" s="9">
        <v>52.93</v>
      </c>
      <c r="Z35" s="8">
        <v>1375854</v>
      </c>
      <c r="AA35" s="8">
        <v>608509.41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25776983.15</v>
      </c>
      <c r="I36" s="8">
        <v>2156342</v>
      </c>
      <c r="J36" s="8">
        <v>23620641.15</v>
      </c>
      <c r="K36" s="8">
        <v>13178142.7</v>
      </c>
      <c r="L36" s="8">
        <v>22993.24</v>
      </c>
      <c r="M36" s="8">
        <v>13155149.46</v>
      </c>
      <c r="N36" s="9">
        <v>51.12</v>
      </c>
      <c r="O36" s="9">
        <v>1.06</v>
      </c>
      <c r="P36" s="9">
        <v>55.69</v>
      </c>
      <c r="Q36" s="8">
        <v>29582547.15</v>
      </c>
      <c r="R36" s="8">
        <v>6777297</v>
      </c>
      <c r="S36" s="8">
        <v>22805250.15</v>
      </c>
      <c r="T36" s="8">
        <v>11986052.86</v>
      </c>
      <c r="U36" s="8">
        <v>54083.27</v>
      </c>
      <c r="V36" s="8">
        <v>11931969.59</v>
      </c>
      <c r="W36" s="9">
        <v>40.51</v>
      </c>
      <c r="X36" s="9">
        <v>0.79</v>
      </c>
      <c r="Y36" s="9">
        <v>52.32</v>
      </c>
      <c r="Z36" s="8">
        <v>815391</v>
      </c>
      <c r="AA36" s="8">
        <v>1223179.87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15486324.41</v>
      </c>
      <c r="I37" s="8">
        <v>2112443</v>
      </c>
      <c r="J37" s="8">
        <v>13373881.41</v>
      </c>
      <c r="K37" s="8">
        <v>8749329.82</v>
      </c>
      <c r="L37" s="8">
        <v>1507305.54</v>
      </c>
      <c r="M37" s="8">
        <v>7242024.28</v>
      </c>
      <c r="N37" s="9">
        <v>56.49</v>
      </c>
      <c r="O37" s="9">
        <v>71.35</v>
      </c>
      <c r="P37" s="9">
        <v>54.15</v>
      </c>
      <c r="Q37" s="8">
        <v>15890084.41</v>
      </c>
      <c r="R37" s="8">
        <v>3341353</v>
      </c>
      <c r="S37" s="8">
        <v>12548731.41</v>
      </c>
      <c r="T37" s="8">
        <v>8726909.04</v>
      </c>
      <c r="U37" s="8">
        <v>2056762.06</v>
      </c>
      <c r="V37" s="8">
        <v>6670146.98</v>
      </c>
      <c r="W37" s="9">
        <v>54.92</v>
      </c>
      <c r="X37" s="9">
        <v>61.55</v>
      </c>
      <c r="Y37" s="9">
        <v>53.15</v>
      </c>
      <c r="Z37" s="8">
        <v>825150</v>
      </c>
      <c r="AA37" s="8">
        <v>571877.3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55860927.28</v>
      </c>
      <c r="I38" s="8">
        <v>5753087.39</v>
      </c>
      <c r="J38" s="8">
        <v>50107839.89</v>
      </c>
      <c r="K38" s="8">
        <v>28662233.14</v>
      </c>
      <c r="L38" s="8">
        <v>574663.5</v>
      </c>
      <c r="M38" s="8">
        <v>28087569.64</v>
      </c>
      <c r="N38" s="9">
        <v>51.3</v>
      </c>
      <c r="O38" s="9">
        <v>9.98</v>
      </c>
      <c r="P38" s="9">
        <v>56.05</v>
      </c>
      <c r="Q38" s="8">
        <v>57870927.28</v>
      </c>
      <c r="R38" s="8">
        <v>14021017.37</v>
      </c>
      <c r="S38" s="8">
        <v>43849909.91</v>
      </c>
      <c r="T38" s="8">
        <v>23974777.72</v>
      </c>
      <c r="U38" s="8">
        <v>942738.51</v>
      </c>
      <c r="V38" s="8">
        <v>23032039.21</v>
      </c>
      <c r="W38" s="9">
        <v>41.42</v>
      </c>
      <c r="X38" s="9">
        <v>6.72</v>
      </c>
      <c r="Y38" s="9">
        <v>52.52</v>
      </c>
      <c r="Z38" s="8">
        <v>6257929.98</v>
      </c>
      <c r="AA38" s="8">
        <v>5055530.43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26307172.59</v>
      </c>
      <c r="I39" s="8">
        <v>723930.98</v>
      </c>
      <c r="J39" s="8">
        <v>25583241.61</v>
      </c>
      <c r="K39" s="8">
        <v>14355008.52</v>
      </c>
      <c r="L39" s="8">
        <v>165154.06</v>
      </c>
      <c r="M39" s="8">
        <v>14189854.46</v>
      </c>
      <c r="N39" s="9">
        <v>54.56</v>
      </c>
      <c r="O39" s="9">
        <v>22.81</v>
      </c>
      <c r="P39" s="9">
        <v>55.46</v>
      </c>
      <c r="Q39" s="8">
        <v>29726909.59</v>
      </c>
      <c r="R39" s="8">
        <v>3972868.43</v>
      </c>
      <c r="S39" s="8">
        <v>25754041.16</v>
      </c>
      <c r="T39" s="8">
        <v>14412848.79</v>
      </c>
      <c r="U39" s="8">
        <v>1192629.85</v>
      </c>
      <c r="V39" s="8">
        <v>13220218.94</v>
      </c>
      <c r="W39" s="9">
        <v>48.48</v>
      </c>
      <c r="X39" s="9">
        <v>30.01</v>
      </c>
      <c r="Y39" s="9">
        <v>51.33</v>
      </c>
      <c r="Z39" s="8">
        <v>-170799.55</v>
      </c>
      <c r="AA39" s="8">
        <v>969635.52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13369834.64</v>
      </c>
      <c r="I40" s="8">
        <v>2079190</v>
      </c>
      <c r="J40" s="8">
        <v>11290644.64</v>
      </c>
      <c r="K40" s="8">
        <v>6018487.67</v>
      </c>
      <c r="L40" s="8">
        <v>0</v>
      </c>
      <c r="M40" s="8">
        <v>6018487.67</v>
      </c>
      <c r="N40" s="9">
        <v>45.01</v>
      </c>
      <c r="O40" s="9">
        <v>0</v>
      </c>
      <c r="P40" s="9">
        <v>53.3</v>
      </c>
      <c r="Q40" s="8">
        <v>13438336.3</v>
      </c>
      <c r="R40" s="8">
        <v>2624259</v>
      </c>
      <c r="S40" s="8">
        <v>10814077.3</v>
      </c>
      <c r="T40" s="8">
        <v>5859356.51</v>
      </c>
      <c r="U40" s="8">
        <v>42975.16</v>
      </c>
      <c r="V40" s="8">
        <v>5816381.35</v>
      </c>
      <c r="W40" s="9">
        <v>43.6</v>
      </c>
      <c r="X40" s="9">
        <v>1.63</v>
      </c>
      <c r="Y40" s="9">
        <v>53.78</v>
      </c>
      <c r="Z40" s="8">
        <v>476567.34</v>
      </c>
      <c r="AA40" s="8">
        <v>202106.32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39437939.65</v>
      </c>
      <c r="I41" s="8">
        <v>1340845.23</v>
      </c>
      <c r="J41" s="8">
        <v>38097094.42</v>
      </c>
      <c r="K41" s="8">
        <v>18336779.37</v>
      </c>
      <c r="L41" s="8">
        <v>6000</v>
      </c>
      <c r="M41" s="8">
        <v>18330779.37</v>
      </c>
      <c r="N41" s="9">
        <v>46.49</v>
      </c>
      <c r="O41" s="9">
        <v>0.44</v>
      </c>
      <c r="P41" s="9">
        <v>48.11</v>
      </c>
      <c r="Q41" s="8">
        <v>43004341.27</v>
      </c>
      <c r="R41" s="8">
        <v>8908957.77</v>
      </c>
      <c r="S41" s="8">
        <v>34095383.5</v>
      </c>
      <c r="T41" s="8">
        <v>17074549.49</v>
      </c>
      <c r="U41" s="8">
        <v>920894.97</v>
      </c>
      <c r="V41" s="8">
        <v>16153654.52</v>
      </c>
      <c r="W41" s="9">
        <v>39.7</v>
      </c>
      <c r="X41" s="9">
        <v>10.33</v>
      </c>
      <c r="Y41" s="9">
        <v>47.37</v>
      </c>
      <c r="Z41" s="8">
        <v>4001710.92</v>
      </c>
      <c r="AA41" s="8">
        <v>2177124.85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19049134.45</v>
      </c>
      <c r="I42" s="8">
        <v>2498756</v>
      </c>
      <c r="J42" s="8">
        <v>16550378.45</v>
      </c>
      <c r="K42" s="8">
        <v>9224793.92</v>
      </c>
      <c r="L42" s="8">
        <v>30287</v>
      </c>
      <c r="M42" s="8">
        <v>9194506.92</v>
      </c>
      <c r="N42" s="9">
        <v>48.42</v>
      </c>
      <c r="O42" s="9">
        <v>1.21</v>
      </c>
      <c r="P42" s="9">
        <v>55.55</v>
      </c>
      <c r="Q42" s="8">
        <v>20775696.45</v>
      </c>
      <c r="R42" s="8">
        <v>4505660</v>
      </c>
      <c r="S42" s="8">
        <v>16270036.45</v>
      </c>
      <c r="T42" s="8">
        <v>8600906.88</v>
      </c>
      <c r="U42" s="8">
        <v>203402.09</v>
      </c>
      <c r="V42" s="8">
        <v>8397504.79</v>
      </c>
      <c r="W42" s="9">
        <v>41.39</v>
      </c>
      <c r="X42" s="9">
        <v>4.51</v>
      </c>
      <c r="Y42" s="9">
        <v>51.61</v>
      </c>
      <c r="Z42" s="8">
        <v>280342</v>
      </c>
      <c r="AA42" s="8">
        <v>797002.13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17422538.67</v>
      </c>
      <c r="I43" s="8">
        <v>1136722.3</v>
      </c>
      <c r="J43" s="8">
        <v>16285816.37</v>
      </c>
      <c r="K43" s="8">
        <v>8853717.31</v>
      </c>
      <c r="L43" s="8">
        <v>78363.91</v>
      </c>
      <c r="M43" s="8">
        <v>8775353.4</v>
      </c>
      <c r="N43" s="9">
        <v>50.81</v>
      </c>
      <c r="O43" s="9">
        <v>6.89</v>
      </c>
      <c r="P43" s="9">
        <v>53.88</v>
      </c>
      <c r="Q43" s="8">
        <v>17422538.67</v>
      </c>
      <c r="R43" s="8">
        <v>1858917.31</v>
      </c>
      <c r="S43" s="8">
        <v>15563621.36</v>
      </c>
      <c r="T43" s="8">
        <v>8777908.6</v>
      </c>
      <c r="U43" s="8">
        <v>88699.91</v>
      </c>
      <c r="V43" s="8">
        <v>8689208.69</v>
      </c>
      <c r="W43" s="9">
        <v>50.38</v>
      </c>
      <c r="X43" s="9">
        <v>4.77</v>
      </c>
      <c r="Y43" s="9">
        <v>55.83</v>
      </c>
      <c r="Z43" s="8">
        <v>722195.01</v>
      </c>
      <c r="AA43" s="8">
        <v>86144.71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24718821.38</v>
      </c>
      <c r="I44" s="8">
        <v>6702624</v>
      </c>
      <c r="J44" s="8">
        <v>18016197.38</v>
      </c>
      <c r="K44" s="8">
        <v>9972939.37</v>
      </c>
      <c r="L44" s="8">
        <v>17619.14</v>
      </c>
      <c r="M44" s="8">
        <v>9955320.23</v>
      </c>
      <c r="N44" s="9">
        <v>40.34</v>
      </c>
      <c r="O44" s="9">
        <v>0.26</v>
      </c>
      <c r="P44" s="9">
        <v>55.25</v>
      </c>
      <c r="Q44" s="8">
        <v>26473820.18</v>
      </c>
      <c r="R44" s="8">
        <v>10196773.29</v>
      </c>
      <c r="S44" s="8">
        <v>16277046.89</v>
      </c>
      <c r="T44" s="8">
        <v>9005264.93</v>
      </c>
      <c r="U44" s="8">
        <v>130734.25</v>
      </c>
      <c r="V44" s="8">
        <v>8874530.68</v>
      </c>
      <c r="W44" s="9">
        <v>34.01</v>
      </c>
      <c r="X44" s="9">
        <v>1.28</v>
      </c>
      <c r="Y44" s="9">
        <v>54.52</v>
      </c>
      <c r="Z44" s="8">
        <v>1739150.49</v>
      </c>
      <c r="AA44" s="8">
        <v>1080789.55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26907763.31</v>
      </c>
      <c r="I45" s="8">
        <v>1819716.64</v>
      </c>
      <c r="J45" s="8">
        <v>25088046.67</v>
      </c>
      <c r="K45" s="8">
        <v>13519981.29</v>
      </c>
      <c r="L45" s="8">
        <v>171758.28</v>
      </c>
      <c r="M45" s="8">
        <v>13348223.01</v>
      </c>
      <c r="N45" s="9">
        <v>50.24</v>
      </c>
      <c r="O45" s="9">
        <v>9.43</v>
      </c>
      <c r="P45" s="9">
        <v>53.2</v>
      </c>
      <c r="Q45" s="8">
        <v>25887763.31</v>
      </c>
      <c r="R45" s="8">
        <v>3536859.74</v>
      </c>
      <c r="S45" s="8">
        <v>22350903.57</v>
      </c>
      <c r="T45" s="8">
        <v>11635324.92</v>
      </c>
      <c r="U45" s="8">
        <v>128403.44</v>
      </c>
      <c r="V45" s="8">
        <v>11506921.48</v>
      </c>
      <c r="W45" s="9">
        <v>44.94</v>
      </c>
      <c r="X45" s="9">
        <v>3.63</v>
      </c>
      <c r="Y45" s="9">
        <v>51.48</v>
      </c>
      <c r="Z45" s="8">
        <v>2737143.1</v>
      </c>
      <c r="AA45" s="8">
        <v>1841301.53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33918963.91</v>
      </c>
      <c r="I46" s="8">
        <v>11792616.75</v>
      </c>
      <c r="J46" s="8">
        <v>22126347.16</v>
      </c>
      <c r="K46" s="8">
        <v>12232709.78</v>
      </c>
      <c r="L46" s="8">
        <v>65327</v>
      </c>
      <c r="M46" s="8">
        <v>12167382.78</v>
      </c>
      <c r="N46" s="9">
        <v>36.06</v>
      </c>
      <c r="O46" s="9">
        <v>0.55</v>
      </c>
      <c r="P46" s="9">
        <v>54.99</v>
      </c>
      <c r="Q46" s="8">
        <v>35230776.73</v>
      </c>
      <c r="R46" s="8">
        <v>13952551.54</v>
      </c>
      <c r="S46" s="8">
        <v>21278225.19</v>
      </c>
      <c r="T46" s="8">
        <v>11433404.04</v>
      </c>
      <c r="U46" s="8">
        <v>305045.45</v>
      </c>
      <c r="V46" s="8">
        <v>11128358.59</v>
      </c>
      <c r="W46" s="9">
        <v>32.45</v>
      </c>
      <c r="X46" s="9">
        <v>2.18</v>
      </c>
      <c r="Y46" s="9">
        <v>52.29</v>
      </c>
      <c r="Z46" s="8">
        <v>848121.97</v>
      </c>
      <c r="AA46" s="8">
        <v>1039024.19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8509121.98</v>
      </c>
      <c r="I47" s="8">
        <v>68500</v>
      </c>
      <c r="J47" s="8">
        <v>8440621.98</v>
      </c>
      <c r="K47" s="8">
        <v>4577734.59</v>
      </c>
      <c r="L47" s="8">
        <v>14376.18</v>
      </c>
      <c r="M47" s="8">
        <v>4563358.41</v>
      </c>
      <c r="N47" s="9">
        <v>53.79</v>
      </c>
      <c r="O47" s="9">
        <v>20.98</v>
      </c>
      <c r="P47" s="9">
        <v>54.06</v>
      </c>
      <c r="Q47" s="8">
        <v>8331544.98</v>
      </c>
      <c r="R47" s="8">
        <v>50000</v>
      </c>
      <c r="S47" s="8">
        <v>8281544.98</v>
      </c>
      <c r="T47" s="8">
        <v>4130393.55</v>
      </c>
      <c r="U47" s="8">
        <v>0</v>
      </c>
      <c r="V47" s="8">
        <v>4130393.55</v>
      </c>
      <c r="W47" s="9">
        <v>49.57</v>
      </c>
      <c r="X47" s="9">
        <v>0</v>
      </c>
      <c r="Y47" s="9">
        <v>49.87</v>
      </c>
      <c r="Z47" s="8">
        <v>159077</v>
      </c>
      <c r="AA47" s="8">
        <v>432964.86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24640848.77</v>
      </c>
      <c r="I48" s="8">
        <v>6708677</v>
      </c>
      <c r="J48" s="8">
        <v>17932171.77</v>
      </c>
      <c r="K48" s="8">
        <v>9727641.82</v>
      </c>
      <c r="L48" s="8">
        <v>18520.72</v>
      </c>
      <c r="M48" s="8">
        <v>9709121.1</v>
      </c>
      <c r="N48" s="9">
        <v>39.47</v>
      </c>
      <c r="O48" s="9">
        <v>0.27</v>
      </c>
      <c r="P48" s="9">
        <v>54.14</v>
      </c>
      <c r="Q48" s="8">
        <v>26590848.77</v>
      </c>
      <c r="R48" s="8">
        <v>10462939</v>
      </c>
      <c r="S48" s="8">
        <v>16127909.77</v>
      </c>
      <c r="T48" s="8">
        <v>8015031</v>
      </c>
      <c r="U48" s="8">
        <v>31844.8</v>
      </c>
      <c r="V48" s="8">
        <v>7983186.2</v>
      </c>
      <c r="W48" s="9">
        <v>30.14</v>
      </c>
      <c r="X48" s="9">
        <v>0.3</v>
      </c>
      <c r="Y48" s="9">
        <v>49.49</v>
      </c>
      <c r="Z48" s="8">
        <v>1804262</v>
      </c>
      <c r="AA48" s="8">
        <v>1725934.9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26762914.47</v>
      </c>
      <c r="I49" s="8">
        <v>2909931</v>
      </c>
      <c r="J49" s="8">
        <v>23852983.47</v>
      </c>
      <c r="K49" s="8">
        <v>13656813.52</v>
      </c>
      <c r="L49" s="8">
        <v>456918.51</v>
      </c>
      <c r="M49" s="8">
        <v>13199895.01</v>
      </c>
      <c r="N49" s="9">
        <v>51.02</v>
      </c>
      <c r="O49" s="9">
        <v>15.7</v>
      </c>
      <c r="P49" s="9">
        <v>55.33</v>
      </c>
      <c r="Q49" s="8">
        <v>29075368.14</v>
      </c>
      <c r="R49" s="8">
        <v>6977247.93</v>
      </c>
      <c r="S49" s="8">
        <v>22098120.21</v>
      </c>
      <c r="T49" s="8">
        <v>11652727.99</v>
      </c>
      <c r="U49" s="8">
        <v>371934.88</v>
      </c>
      <c r="V49" s="8">
        <v>11280793.11</v>
      </c>
      <c r="W49" s="9">
        <v>40.07</v>
      </c>
      <c r="X49" s="9">
        <v>5.33</v>
      </c>
      <c r="Y49" s="9">
        <v>51.04</v>
      </c>
      <c r="Z49" s="8">
        <v>1754863.26</v>
      </c>
      <c r="AA49" s="8">
        <v>1919101.9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17168560.86</v>
      </c>
      <c r="I50" s="8">
        <v>1194272</v>
      </c>
      <c r="J50" s="8">
        <v>15974288.86</v>
      </c>
      <c r="K50" s="8">
        <v>9482268.75</v>
      </c>
      <c r="L50" s="8">
        <v>728275.5</v>
      </c>
      <c r="M50" s="8">
        <v>8753993.25</v>
      </c>
      <c r="N50" s="9">
        <v>55.23</v>
      </c>
      <c r="O50" s="9">
        <v>60.98</v>
      </c>
      <c r="P50" s="9">
        <v>54.8</v>
      </c>
      <c r="Q50" s="8">
        <v>18714612.26</v>
      </c>
      <c r="R50" s="8">
        <v>2816830.4</v>
      </c>
      <c r="S50" s="8">
        <v>15897781.86</v>
      </c>
      <c r="T50" s="8">
        <v>8291434.55</v>
      </c>
      <c r="U50" s="8">
        <v>3000</v>
      </c>
      <c r="V50" s="8">
        <v>8288434.55</v>
      </c>
      <c r="W50" s="9">
        <v>44.3</v>
      </c>
      <c r="X50" s="9">
        <v>0.1</v>
      </c>
      <c r="Y50" s="9">
        <v>52.13</v>
      </c>
      <c r="Z50" s="8">
        <v>76507</v>
      </c>
      <c r="AA50" s="8">
        <v>465558.7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26278553.59</v>
      </c>
      <c r="I51" s="8">
        <v>1872100</v>
      </c>
      <c r="J51" s="8">
        <v>24406453.59</v>
      </c>
      <c r="K51" s="8">
        <v>13462350.72</v>
      </c>
      <c r="L51" s="8">
        <v>520514.99</v>
      </c>
      <c r="M51" s="8">
        <v>12941835.73</v>
      </c>
      <c r="N51" s="9">
        <v>51.22</v>
      </c>
      <c r="O51" s="9">
        <v>27.8</v>
      </c>
      <c r="P51" s="9">
        <v>53.02</v>
      </c>
      <c r="Q51" s="8">
        <v>25621514.59</v>
      </c>
      <c r="R51" s="8">
        <v>2263801</v>
      </c>
      <c r="S51" s="8">
        <v>23357713.59</v>
      </c>
      <c r="T51" s="8">
        <v>11900584.65</v>
      </c>
      <c r="U51" s="8">
        <v>107087.25</v>
      </c>
      <c r="V51" s="8">
        <v>11793497.4</v>
      </c>
      <c r="W51" s="9">
        <v>46.44</v>
      </c>
      <c r="X51" s="9">
        <v>4.73</v>
      </c>
      <c r="Y51" s="9">
        <v>50.49</v>
      </c>
      <c r="Z51" s="8">
        <v>1048740</v>
      </c>
      <c r="AA51" s="8">
        <v>1148338.33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37682590.87</v>
      </c>
      <c r="I52" s="8">
        <v>3442176.35</v>
      </c>
      <c r="J52" s="8">
        <v>34240414.52</v>
      </c>
      <c r="K52" s="8">
        <v>18529349.58</v>
      </c>
      <c r="L52" s="8">
        <v>182585.2</v>
      </c>
      <c r="M52" s="8">
        <v>18346764.38</v>
      </c>
      <c r="N52" s="9">
        <v>49.17</v>
      </c>
      <c r="O52" s="9">
        <v>5.3</v>
      </c>
      <c r="P52" s="9">
        <v>53.58</v>
      </c>
      <c r="Q52" s="8">
        <v>41005218.46</v>
      </c>
      <c r="R52" s="8">
        <v>9794283.31</v>
      </c>
      <c r="S52" s="8">
        <v>31210935.15</v>
      </c>
      <c r="T52" s="8">
        <v>15733011.06</v>
      </c>
      <c r="U52" s="8">
        <v>214437.95</v>
      </c>
      <c r="V52" s="8">
        <v>15518573.11</v>
      </c>
      <c r="W52" s="9">
        <v>38.36</v>
      </c>
      <c r="X52" s="9">
        <v>2.18</v>
      </c>
      <c r="Y52" s="9">
        <v>49.72</v>
      </c>
      <c r="Z52" s="8">
        <v>3029479.37</v>
      </c>
      <c r="AA52" s="8">
        <v>2828191.27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50867648.9</v>
      </c>
      <c r="I53" s="8">
        <v>11902997</v>
      </c>
      <c r="J53" s="8">
        <v>38964651.9</v>
      </c>
      <c r="K53" s="8">
        <v>23698882.17</v>
      </c>
      <c r="L53" s="8">
        <v>2239130.94</v>
      </c>
      <c r="M53" s="8">
        <v>21459751.23</v>
      </c>
      <c r="N53" s="9">
        <v>46.58</v>
      </c>
      <c r="O53" s="9">
        <v>18.81</v>
      </c>
      <c r="P53" s="9">
        <v>55.07</v>
      </c>
      <c r="Q53" s="8">
        <v>54585984.44</v>
      </c>
      <c r="R53" s="8">
        <v>18267561.14</v>
      </c>
      <c r="S53" s="8">
        <v>36318423.3</v>
      </c>
      <c r="T53" s="8">
        <v>21236616.69</v>
      </c>
      <c r="U53" s="8">
        <v>2649760.92</v>
      </c>
      <c r="V53" s="8">
        <v>18586855.77</v>
      </c>
      <c r="W53" s="9">
        <v>38.9</v>
      </c>
      <c r="X53" s="9">
        <v>14.5</v>
      </c>
      <c r="Y53" s="9">
        <v>51.17</v>
      </c>
      <c r="Z53" s="8">
        <v>2646228.6</v>
      </c>
      <c r="AA53" s="8">
        <v>2872895.46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29041017.25</v>
      </c>
      <c r="I54" s="8">
        <v>7374193.64</v>
      </c>
      <c r="J54" s="8">
        <v>21666823.61</v>
      </c>
      <c r="K54" s="8">
        <v>12230593.26</v>
      </c>
      <c r="L54" s="8">
        <v>643050.48</v>
      </c>
      <c r="M54" s="8">
        <v>11587542.78</v>
      </c>
      <c r="N54" s="9">
        <v>42.11</v>
      </c>
      <c r="O54" s="9">
        <v>8.72</v>
      </c>
      <c r="P54" s="9">
        <v>53.48</v>
      </c>
      <c r="Q54" s="8">
        <v>30035520.25</v>
      </c>
      <c r="R54" s="8">
        <v>10155683.56</v>
      </c>
      <c r="S54" s="8">
        <v>19879836.69</v>
      </c>
      <c r="T54" s="8">
        <v>10658135.53</v>
      </c>
      <c r="U54" s="8">
        <v>255508.53</v>
      </c>
      <c r="V54" s="8">
        <v>10402627</v>
      </c>
      <c r="W54" s="9">
        <v>35.48</v>
      </c>
      <c r="X54" s="9">
        <v>2.51</v>
      </c>
      <c r="Y54" s="9">
        <v>52.32</v>
      </c>
      <c r="Z54" s="8">
        <v>1786986.92</v>
      </c>
      <c r="AA54" s="8">
        <v>1184915.78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15631467.23</v>
      </c>
      <c r="I55" s="8">
        <v>2359488</v>
      </c>
      <c r="J55" s="8">
        <v>13271979.23</v>
      </c>
      <c r="K55" s="8">
        <v>7928196.03</v>
      </c>
      <c r="L55" s="8">
        <v>555527</v>
      </c>
      <c r="M55" s="8">
        <v>7372669.03</v>
      </c>
      <c r="N55" s="9">
        <v>50.71</v>
      </c>
      <c r="O55" s="9">
        <v>23.54</v>
      </c>
      <c r="P55" s="9">
        <v>55.55</v>
      </c>
      <c r="Q55" s="8">
        <v>15979081.23</v>
      </c>
      <c r="R55" s="8">
        <v>3280456</v>
      </c>
      <c r="S55" s="8">
        <v>12698625.23</v>
      </c>
      <c r="T55" s="8">
        <v>6682488.78</v>
      </c>
      <c r="U55" s="8">
        <v>50589.04</v>
      </c>
      <c r="V55" s="8">
        <v>6631899.74</v>
      </c>
      <c r="W55" s="9">
        <v>41.82</v>
      </c>
      <c r="X55" s="9">
        <v>1.54</v>
      </c>
      <c r="Y55" s="9">
        <v>52.22</v>
      </c>
      <c r="Z55" s="8">
        <v>573354</v>
      </c>
      <c r="AA55" s="8">
        <v>740769.29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12147241.48</v>
      </c>
      <c r="I56" s="8">
        <v>1158305.12</v>
      </c>
      <c r="J56" s="8">
        <v>10988936.36</v>
      </c>
      <c r="K56" s="8">
        <v>5864478.57</v>
      </c>
      <c r="L56" s="8">
        <v>25677.57</v>
      </c>
      <c r="M56" s="8">
        <v>5838801</v>
      </c>
      <c r="N56" s="9">
        <v>48.27</v>
      </c>
      <c r="O56" s="9">
        <v>2.21</v>
      </c>
      <c r="P56" s="9">
        <v>53.13</v>
      </c>
      <c r="Q56" s="8">
        <v>13717241.48</v>
      </c>
      <c r="R56" s="8">
        <v>3386599.18</v>
      </c>
      <c r="S56" s="8">
        <v>10330642.3</v>
      </c>
      <c r="T56" s="8">
        <v>5159481.92</v>
      </c>
      <c r="U56" s="8">
        <v>13352.78</v>
      </c>
      <c r="V56" s="8">
        <v>5146129.14</v>
      </c>
      <c r="W56" s="9">
        <v>37.61</v>
      </c>
      <c r="X56" s="9">
        <v>0.39</v>
      </c>
      <c r="Y56" s="9">
        <v>49.81</v>
      </c>
      <c r="Z56" s="8">
        <v>658294.06</v>
      </c>
      <c r="AA56" s="8">
        <v>692671.86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31286584.07</v>
      </c>
      <c r="I57" s="8">
        <v>3621395</v>
      </c>
      <c r="J57" s="8">
        <v>27665189.07</v>
      </c>
      <c r="K57" s="8">
        <v>15220365.67</v>
      </c>
      <c r="L57" s="8">
        <v>506572.54</v>
      </c>
      <c r="M57" s="8">
        <v>14713793.13</v>
      </c>
      <c r="N57" s="9">
        <v>48.64</v>
      </c>
      <c r="O57" s="9">
        <v>13.98</v>
      </c>
      <c r="P57" s="9">
        <v>53.18</v>
      </c>
      <c r="Q57" s="8">
        <v>31286584.07</v>
      </c>
      <c r="R57" s="8">
        <v>5278418.15</v>
      </c>
      <c r="S57" s="8">
        <v>26008165.92</v>
      </c>
      <c r="T57" s="8">
        <v>13923420.82</v>
      </c>
      <c r="U57" s="8">
        <v>153486.03</v>
      </c>
      <c r="V57" s="8">
        <v>13769934.79</v>
      </c>
      <c r="W57" s="9">
        <v>44.5</v>
      </c>
      <c r="X57" s="9">
        <v>2.9</v>
      </c>
      <c r="Y57" s="9">
        <v>52.94</v>
      </c>
      <c r="Z57" s="8">
        <v>1657023.15</v>
      </c>
      <c r="AA57" s="8">
        <v>943858.34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14840965.37</v>
      </c>
      <c r="I58" s="8">
        <v>55500</v>
      </c>
      <c r="J58" s="8">
        <v>14785465.37</v>
      </c>
      <c r="K58" s="8">
        <v>8304648.27</v>
      </c>
      <c r="L58" s="8">
        <v>0</v>
      </c>
      <c r="M58" s="8">
        <v>8304648.27</v>
      </c>
      <c r="N58" s="9">
        <v>55.95</v>
      </c>
      <c r="O58" s="9">
        <v>0</v>
      </c>
      <c r="P58" s="9">
        <v>56.16</v>
      </c>
      <c r="Q58" s="8">
        <v>16876653.05</v>
      </c>
      <c r="R58" s="8">
        <v>2790058.84</v>
      </c>
      <c r="S58" s="8">
        <v>14086594.21</v>
      </c>
      <c r="T58" s="8">
        <v>7548283.63</v>
      </c>
      <c r="U58" s="8">
        <v>50300</v>
      </c>
      <c r="V58" s="8">
        <v>7497983.63</v>
      </c>
      <c r="W58" s="9">
        <v>44.72</v>
      </c>
      <c r="X58" s="9">
        <v>1.8</v>
      </c>
      <c r="Y58" s="9">
        <v>53.22</v>
      </c>
      <c r="Z58" s="8">
        <v>698871.16</v>
      </c>
      <c r="AA58" s="8">
        <v>806664.64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14498050.48</v>
      </c>
      <c r="I59" s="8">
        <v>2965655.26</v>
      </c>
      <c r="J59" s="8">
        <v>11532395.22</v>
      </c>
      <c r="K59" s="8">
        <v>6464332.03</v>
      </c>
      <c r="L59" s="8">
        <v>244592.98</v>
      </c>
      <c r="M59" s="8">
        <v>6219739.05</v>
      </c>
      <c r="N59" s="9">
        <v>44.58</v>
      </c>
      <c r="O59" s="9">
        <v>8.24</v>
      </c>
      <c r="P59" s="9">
        <v>53.93</v>
      </c>
      <c r="Q59" s="8">
        <v>14116073.58</v>
      </c>
      <c r="R59" s="8">
        <v>3731201.29</v>
      </c>
      <c r="S59" s="8">
        <v>10384872.29</v>
      </c>
      <c r="T59" s="8">
        <v>5507791</v>
      </c>
      <c r="U59" s="8">
        <v>56908.12</v>
      </c>
      <c r="V59" s="8">
        <v>5450882.88</v>
      </c>
      <c r="W59" s="9">
        <v>39.01</v>
      </c>
      <c r="X59" s="9">
        <v>1.52</v>
      </c>
      <c r="Y59" s="9">
        <v>52.48</v>
      </c>
      <c r="Z59" s="8">
        <v>1147522.93</v>
      </c>
      <c r="AA59" s="8">
        <v>768856.17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18372256.25</v>
      </c>
      <c r="I60" s="8">
        <v>4163782.8</v>
      </c>
      <c r="J60" s="8">
        <v>14208473.45</v>
      </c>
      <c r="K60" s="8">
        <v>8644614.63</v>
      </c>
      <c r="L60" s="8">
        <v>530243.72</v>
      </c>
      <c r="M60" s="8">
        <v>8114370.91</v>
      </c>
      <c r="N60" s="9">
        <v>47.05</v>
      </c>
      <c r="O60" s="9">
        <v>12.73</v>
      </c>
      <c r="P60" s="9">
        <v>57.1</v>
      </c>
      <c r="Q60" s="8">
        <v>18303626.9</v>
      </c>
      <c r="R60" s="8">
        <v>5293722.88</v>
      </c>
      <c r="S60" s="8">
        <v>13009904.02</v>
      </c>
      <c r="T60" s="8">
        <v>7348831.31</v>
      </c>
      <c r="U60" s="8">
        <v>94358.3</v>
      </c>
      <c r="V60" s="8">
        <v>7254473.01</v>
      </c>
      <c r="W60" s="9">
        <v>40.14</v>
      </c>
      <c r="X60" s="9">
        <v>1.78</v>
      </c>
      <c r="Y60" s="9">
        <v>55.76</v>
      </c>
      <c r="Z60" s="8">
        <v>1198569.43</v>
      </c>
      <c r="AA60" s="8">
        <v>859897.9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21298225.03</v>
      </c>
      <c r="I61" s="8">
        <v>2016282</v>
      </c>
      <c r="J61" s="8">
        <v>19281943.03</v>
      </c>
      <c r="K61" s="8">
        <v>10761654.39</v>
      </c>
      <c r="L61" s="8">
        <v>0</v>
      </c>
      <c r="M61" s="8">
        <v>10761654.39</v>
      </c>
      <c r="N61" s="9">
        <v>50.52</v>
      </c>
      <c r="O61" s="9">
        <v>0</v>
      </c>
      <c r="P61" s="9">
        <v>55.81</v>
      </c>
      <c r="Q61" s="8">
        <v>21818225.03</v>
      </c>
      <c r="R61" s="8">
        <v>3224720.61</v>
      </c>
      <c r="S61" s="8">
        <v>18593504.42</v>
      </c>
      <c r="T61" s="8">
        <v>9674936.59</v>
      </c>
      <c r="U61" s="8">
        <v>35453.94</v>
      </c>
      <c r="V61" s="8">
        <v>9639482.65</v>
      </c>
      <c r="W61" s="9">
        <v>44.34</v>
      </c>
      <c r="X61" s="9">
        <v>1.09</v>
      </c>
      <c r="Y61" s="9">
        <v>51.84</v>
      </c>
      <c r="Z61" s="8">
        <v>688438.61</v>
      </c>
      <c r="AA61" s="8">
        <v>1122171.74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37500686.43</v>
      </c>
      <c r="I62" s="8">
        <v>1388800</v>
      </c>
      <c r="J62" s="8">
        <v>36111886.43</v>
      </c>
      <c r="K62" s="8">
        <v>19832846.11</v>
      </c>
      <c r="L62" s="8">
        <v>50789.65</v>
      </c>
      <c r="M62" s="8">
        <v>19782056.46</v>
      </c>
      <c r="N62" s="9">
        <v>52.88</v>
      </c>
      <c r="O62" s="9">
        <v>3.65</v>
      </c>
      <c r="P62" s="9">
        <v>54.77</v>
      </c>
      <c r="Q62" s="8">
        <v>38156396.43</v>
      </c>
      <c r="R62" s="8">
        <v>3253582</v>
      </c>
      <c r="S62" s="8">
        <v>34902814.43</v>
      </c>
      <c r="T62" s="8">
        <v>17931585.85</v>
      </c>
      <c r="U62" s="8">
        <v>227157.69</v>
      </c>
      <c r="V62" s="8">
        <v>17704428.16</v>
      </c>
      <c r="W62" s="9">
        <v>46.99</v>
      </c>
      <c r="X62" s="9">
        <v>6.98</v>
      </c>
      <c r="Y62" s="9">
        <v>50.72</v>
      </c>
      <c r="Z62" s="8">
        <v>1209072</v>
      </c>
      <c r="AA62" s="8">
        <v>2077628.3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30442470.92</v>
      </c>
      <c r="I63" s="8">
        <v>1171536.99</v>
      </c>
      <c r="J63" s="8">
        <v>29270933.93</v>
      </c>
      <c r="K63" s="8">
        <v>16611054.49</v>
      </c>
      <c r="L63" s="8">
        <v>551796.17</v>
      </c>
      <c r="M63" s="8">
        <v>16059258.32</v>
      </c>
      <c r="N63" s="9">
        <v>54.56</v>
      </c>
      <c r="O63" s="9">
        <v>47.1</v>
      </c>
      <c r="P63" s="9">
        <v>54.86</v>
      </c>
      <c r="Q63" s="8">
        <v>31187470.92</v>
      </c>
      <c r="R63" s="8">
        <v>5366654.01</v>
      </c>
      <c r="S63" s="8">
        <v>25820816.91</v>
      </c>
      <c r="T63" s="8">
        <v>14677696.28</v>
      </c>
      <c r="U63" s="8">
        <v>519314.84</v>
      </c>
      <c r="V63" s="8">
        <v>14158381.44</v>
      </c>
      <c r="W63" s="9">
        <v>47.06</v>
      </c>
      <c r="X63" s="9">
        <v>9.67</v>
      </c>
      <c r="Y63" s="9">
        <v>54.83</v>
      </c>
      <c r="Z63" s="8">
        <v>3450117.02</v>
      </c>
      <c r="AA63" s="8">
        <v>1900876.88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33080578.86</v>
      </c>
      <c r="I64" s="8">
        <v>5560115.79</v>
      </c>
      <c r="J64" s="8">
        <v>27520463.07</v>
      </c>
      <c r="K64" s="8">
        <v>16132029.55</v>
      </c>
      <c r="L64" s="8">
        <v>769907.83</v>
      </c>
      <c r="M64" s="8">
        <v>15362121.72</v>
      </c>
      <c r="N64" s="9">
        <v>48.76</v>
      </c>
      <c r="O64" s="9">
        <v>13.84</v>
      </c>
      <c r="P64" s="9">
        <v>55.82</v>
      </c>
      <c r="Q64" s="8">
        <v>36023004.68</v>
      </c>
      <c r="R64" s="8">
        <v>10194427.04</v>
      </c>
      <c r="S64" s="8">
        <v>25828577.64</v>
      </c>
      <c r="T64" s="8">
        <v>13480051.78</v>
      </c>
      <c r="U64" s="8">
        <v>118916.27</v>
      </c>
      <c r="V64" s="8">
        <v>13361135.51</v>
      </c>
      <c r="W64" s="9">
        <v>37.42</v>
      </c>
      <c r="X64" s="9">
        <v>1.16</v>
      </c>
      <c r="Y64" s="9">
        <v>51.73</v>
      </c>
      <c r="Z64" s="8">
        <v>1691885.43</v>
      </c>
      <c r="AA64" s="8">
        <v>2000986.21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16251268.3</v>
      </c>
      <c r="I65" s="8">
        <v>1960272</v>
      </c>
      <c r="J65" s="8">
        <v>14290996.3</v>
      </c>
      <c r="K65" s="8">
        <v>7850138.57</v>
      </c>
      <c r="L65" s="8">
        <v>1457.6</v>
      </c>
      <c r="M65" s="8">
        <v>7848680.97</v>
      </c>
      <c r="N65" s="9">
        <v>48.3</v>
      </c>
      <c r="O65" s="9">
        <v>0.07</v>
      </c>
      <c r="P65" s="9">
        <v>54.92</v>
      </c>
      <c r="Q65" s="8">
        <v>16270660.3</v>
      </c>
      <c r="R65" s="8">
        <v>2722728</v>
      </c>
      <c r="S65" s="8">
        <v>13547932.3</v>
      </c>
      <c r="T65" s="8">
        <v>7342366.35</v>
      </c>
      <c r="U65" s="8">
        <v>168980.69</v>
      </c>
      <c r="V65" s="8">
        <v>7173385.66</v>
      </c>
      <c r="W65" s="9">
        <v>45.12</v>
      </c>
      <c r="X65" s="9">
        <v>6.2</v>
      </c>
      <c r="Y65" s="9">
        <v>52.94</v>
      </c>
      <c r="Z65" s="8">
        <v>743064</v>
      </c>
      <c r="AA65" s="8">
        <v>675295.31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13738684.06</v>
      </c>
      <c r="I66" s="8">
        <v>144950</v>
      </c>
      <c r="J66" s="8">
        <v>13593734.06</v>
      </c>
      <c r="K66" s="8">
        <v>7397366.02</v>
      </c>
      <c r="L66" s="8">
        <v>1949.08</v>
      </c>
      <c r="M66" s="8">
        <v>7395416.94</v>
      </c>
      <c r="N66" s="9">
        <v>53.84</v>
      </c>
      <c r="O66" s="9">
        <v>1.34</v>
      </c>
      <c r="P66" s="9">
        <v>54.4</v>
      </c>
      <c r="Q66" s="8">
        <v>14498159.92</v>
      </c>
      <c r="R66" s="8">
        <v>1408962.53</v>
      </c>
      <c r="S66" s="8">
        <v>13089197.39</v>
      </c>
      <c r="T66" s="8">
        <v>6758826.06</v>
      </c>
      <c r="U66" s="8">
        <v>58698.2</v>
      </c>
      <c r="V66" s="8">
        <v>6700127.86</v>
      </c>
      <c r="W66" s="9">
        <v>46.61</v>
      </c>
      <c r="X66" s="9">
        <v>4.16</v>
      </c>
      <c r="Y66" s="9">
        <v>51.18</v>
      </c>
      <c r="Z66" s="8">
        <v>504536.67</v>
      </c>
      <c r="AA66" s="8">
        <v>695289.08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23540208.66</v>
      </c>
      <c r="I67" s="8">
        <v>3347773</v>
      </c>
      <c r="J67" s="8">
        <v>20192435.66</v>
      </c>
      <c r="K67" s="8">
        <v>11565334.05</v>
      </c>
      <c r="L67" s="8">
        <v>74681.25</v>
      </c>
      <c r="M67" s="8">
        <v>11490652.8</v>
      </c>
      <c r="N67" s="9">
        <v>49.13</v>
      </c>
      <c r="O67" s="9">
        <v>2.23</v>
      </c>
      <c r="P67" s="9">
        <v>56.9</v>
      </c>
      <c r="Q67" s="8">
        <v>29226387.27</v>
      </c>
      <c r="R67" s="8">
        <v>10394651.69</v>
      </c>
      <c r="S67" s="8">
        <v>18831735.58</v>
      </c>
      <c r="T67" s="8">
        <v>9339328.89</v>
      </c>
      <c r="U67" s="8">
        <v>200153.86</v>
      </c>
      <c r="V67" s="8">
        <v>9139175.03</v>
      </c>
      <c r="W67" s="9">
        <v>31.95</v>
      </c>
      <c r="X67" s="9">
        <v>1.92</v>
      </c>
      <c r="Y67" s="9">
        <v>48.53</v>
      </c>
      <c r="Z67" s="8">
        <v>1360700.08</v>
      </c>
      <c r="AA67" s="8">
        <v>2351477.77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13729179.81</v>
      </c>
      <c r="I68" s="8">
        <v>493276</v>
      </c>
      <c r="J68" s="8">
        <v>13235903.81</v>
      </c>
      <c r="K68" s="8">
        <v>7467666.51</v>
      </c>
      <c r="L68" s="8">
        <v>0</v>
      </c>
      <c r="M68" s="8">
        <v>7467666.51</v>
      </c>
      <c r="N68" s="9">
        <v>54.39</v>
      </c>
      <c r="O68" s="9">
        <v>0</v>
      </c>
      <c r="P68" s="9">
        <v>56.41</v>
      </c>
      <c r="Q68" s="8">
        <v>13730995.01</v>
      </c>
      <c r="R68" s="8">
        <v>1150686</v>
      </c>
      <c r="S68" s="8">
        <v>12580309.01</v>
      </c>
      <c r="T68" s="8">
        <v>6751182.96</v>
      </c>
      <c r="U68" s="8">
        <v>36871.67</v>
      </c>
      <c r="V68" s="8">
        <v>6714311.29</v>
      </c>
      <c r="W68" s="9">
        <v>49.16</v>
      </c>
      <c r="X68" s="9">
        <v>3.2</v>
      </c>
      <c r="Y68" s="9">
        <v>53.37</v>
      </c>
      <c r="Z68" s="8">
        <v>655594.8</v>
      </c>
      <c r="AA68" s="8">
        <v>753355.22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61570968.95</v>
      </c>
      <c r="I69" s="8">
        <v>11345450</v>
      </c>
      <c r="J69" s="8">
        <v>50225518.95</v>
      </c>
      <c r="K69" s="8">
        <v>26872187.1</v>
      </c>
      <c r="L69" s="8">
        <v>553214.69</v>
      </c>
      <c r="M69" s="8">
        <v>26318972.41</v>
      </c>
      <c r="N69" s="9">
        <v>43.64</v>
      </c>
      <c r="O69" s="9">
        <v>4.87</v>
      </c>
      <c r="P69" s="9">
        <v>52.4</v>
      </c>
      <c r="Q69" s="8">
        <v>70485071.4</v>
      </c>
      <c r="R69" s="8">
        <v>24414510.24</v>
      </c>
      <c r="S69" s="8">
        <v>46070561.16</v>
      </c>
      <c r="T69" s="8">
        <v>24661545.2</v>
      </c>
      <c r="U69" s="8">
        <v>1144627.56</v>
      </c>
      <c r="V69" s="8">
        <v>23516917.64</v>
      </c>
      <c r="W69" s="9">
        <v>34.98</v>
      </c>
      <c r="X69" s="9">
        <v>4.68</v>
      </c>
      <c r="Y69" s="9">
        <v>51.04</v>
      </c>
      <c r="Z69" s="8">
        <v>4154957.79</v>
      </c>
      <c r="AA69" s="8">
        <v>2802054.77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14237327.72</v>
      </c>
      <c r="I70" s="8">
        <v>3330726.88</v>
      </c>
      <c r="J70" s="8">
        <v>10906600.84</v>
      </c>
      <c r="K70" s="8">
        <v>5683495.19</v>
      </c>
      <c r="L70" s="8">
        <v>132800</v>
      </c>
      <c r="M70" s="8">
        <v>5550695.19</v>
      </c>
      <c r="N70" s="9">
        <v>39.91</v>
      </c>
      <c r="O70" s="9">
        <v>3.98</v>
      </c>
      <c r="P70" s="9">
        <v>50.89</v>
      </c>
      <c r="Q70" s="8">
        <v>14538467.07</v>
      </c>
      <c r="R70" s="8">
        <v>4956257.66</v>
      </c>
      <c r="S70" s="8">
        <v>9582209.41</v>
      </c>
      <c r="T70" s="8">
        <v>5091158.1</v>
      </c>
      <c r="U70" s="8">
        <v>182072.63</v>
      </c>
      <c r="V70" s="8">
        <v>4909085.47</v>
      </c>
      <c r="W70" s="9">
        <v>35.01</v>
      </c>
      <c r="X70" s="9">
        <v>3.67</v>
      </c>
      <c r="Y70" s="9">
        <v>51.23</v>
      </c>
      <c r="Z70" s="8">
        <v>1324391.43</v>
      </c>
      <c r="AA70" s="8">
        <v>641609.72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25528492.23</v>
      </c>
      <c r="I71" s="8">
        <v>1121450</v>
      </c>
      <c r="J71" s="8">
        <v>24407042.23</v>
      </c>
      <c r="K71" s="8">
        <v>14064673.36</v>
      </c>
      <c r="L71" s="8">
        <v>21.27</v>
      </c>
      <c r="M71" s="8">
        <v>14064652.09</v>
      </c>
      <c r="N71" s="9">
        <v>55.09</v>
      </c>
      <c r="O71" s="9">
        <v>0</v>
      </c>
      <c r="P71" s="9">
        <v>57.62</v>
      </c>
      <c r="Q71" s="8">
        <v>26828492.23</v>
      </c>
      <c r="R71" s="8">
        <v>3150407.96</v>
      </c>
      <c r="S71" s="8">
        <v>23678084.27</v>
      </c>
      <c r="T71" s="8">
        <v>13205650.48</v>
      </c>
      <c r="U71" s="8">
        <v>989712.48</v>
      </c>
      <c r="V71" s="8">
        <v>12215938</v>
      </c>
      <c r="W71" s="9">
        <v>49.22</v>
      </c>
      <c r="X71" s="9">
        <v>31.41</v>
      </c>
      <c r="Y71" s="9">
        <v>51.59</v>
      </c>
      <c r="Z71" s="8">
        <v>728957.96</v>
      </c>
      <c r="AA71" s="8">
        <v>1848714.09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17435475.45</v>
      </c>
      <c r="I72" s="8">
        <v>1774875.54</v>
      </c>
      <c r="J72" s="8">
        <v>15660599.91</v>
      </c>
      <c r="K72" s="8">
        <v>8378395.27</v>
      </c>
      <c r="L72" s="8">
        <v>35517.25</v>
      </c>
      <c r="M72" s="8">
        <v>8342878.02</v>
      </c>
      <c r="N72" s="9">
        <v>48.05</v>
      </c>
      <c r="O72" s="9">
        <v>2</v>
      </c>
      <c r="P72" s="9">
        <v>53.27</v>
      </c>
      <c r="Q72" s="8">
        <v>19580933.69</v>
      </c>
      <c r="R72" s="8">
        <v>5338382.75</v>
      </c>
      <c r="S72" s="8">
        <v>14242550.94</v>
      </c>
      <c r="T72" s="8">
        <v>7902970.35</v>
      </c>
      <c r="U72" s="8">
        <v>344784.88</v>
      </c>
      <c r="V72" s="8">
        <v>7558185.47</v>
      </c>
      <c r="W72" s="9">
        <v>40.36</v>
      </c>
      <c r="X72" s="9">
        <v>6.45</v>
      </c>
      <c r="Y72" s="9">
        <v>53.06</v>
      </c>
      <c r="Z72" s="8">
        <v>1418048.97</v>
      </c>
      <c r="AA72" s="8">
        <v>784692.55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27779748.4</v>
      </c>
      <c r="I73" s="8">
        <v>2842732.86</v>
      </c>
      <c r="J73" s="8">
        <v>24937015.54</v>
      </c>
      <c r="K73" s="8">
        <v>13383968.37</v>
      </c>
      <c r="L73" s="8">
        <v>24600</v>
      </c>
      <c r="M73" s="8">
        <v>13359368.37</v>
      </c>
      <c r="N73" s="9">
        <v>48.17</v>
      </c>
      <c r="O73" s="9">
        <v>0.86</v>
      </c>
      <c r="P73" s="9">
        <v>53.57</v>
      </c>
      <c r="Q73" s="8">
        <v>29276759.4</v>
      </c>
      <c r="R73" s="8">
        <v>5709100.95</v>
      </c>
      <c r="S73" s="8">
        <v>23567658.45</v>
      </c>
      <c r="T73" s="8">
        <v>11674050.5</v>
      </c>
      <c r="U73" s="8">
        <v>134777.38</v>
      </c>
      <c r="V73" s="8">
        <v>11539273.12</v>
      </c>
      <c r="W73" s="9">
        <v>39.87</v>
      </c>
      <c r="X73" s="9">
        <v>2.36</v>
      </c>
      <c r="Y73" s="9">
        <v>48.96</v>
      </c>
      <c r="Z73" s="8">
        <v>1369357.09</v>
      </c>
      <c r="AA73" s="8">
        <v>1820095.25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23984670.58</v>
      </c>
      <c r="I74" s="8">
        <v>2107854.38</v>
      </c>
      <c r="J74" s="8">
        <v>21876816.2</v>
      </c>
      <c r="K74" s="8">
        <v>11261112.85</v>
      </c>
      <c r="L74" s="8">
        <v>99583.57</v>
      </c>
      <c r="M74" s="8">
        <v>11161529.28</v>
      </c>
      <c r="N74" s="9">
        <v>46.95</v>
      </c>
      <c r="O74" s="9">
        <v>4.72</v>
      </c>
      <c r="P74" s="9">
        <v>51.01</v>
      </c>
      <c r="Q74" s="8">
        <v>24690002.58</v>
      </c>
      <c r="R74" s="8">
        <v>3458979.57</v>
      </c>
      <c r="S74" s="8">
        <v>21231023.01</v>
      </c>
      <c r="T74" s="8">
        <v>10831714.01</v>
      </c>
      <c r="U74" s="8">
        <v>452225.97</v>
      </c>
      <c r="V74" s="8">
        <v>10379488.04</v>
      </c>
      <c r="W74" s="9">
        <v>43.87</v>
      </c>
      <c r="X74" s="9">
        <v>13.07</v>
      </c>
      <c r="Y74" s="9">
        <v>48.88</v>
      </c>
      <c r="Z74" s="8">
        <v>645793.19</v>
      </c>
      <c r="AA74" s="8">
        <v>782041.24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32630112.57</v>
      </c>
      <c r="I75" s="8">
        <v>297845</v>
      </c>
      <c r="J75" s="8">
        <v>32332267.57</v>
      </c>
      <c r="K75" s="8">
        <v>17759841.37</v>
      </c>
      <c r="L75" s="8">
        <v>4830</v>
      </c>
      <c r="M75" s="8">
        <v>17755011.37</v>
      </c>
      <c r="N75" s="9">
        <v>54.42</v>
      </c>
      <c r="O75" s="9">
        <v>1.62</v>
      </c>
      <c r="P75" s="9">
        <v>54.91</v>
      </c>
      <c r="Q75" s="8">
        <v>35702176.57</v>
      </c>
      <c r="R75" s="8">
        <v>4223700</v>
      </c>
      <c r="S75" s="8">
        <v>31478476.57</v>
      </c>
      <c r="T75" s="8">
        <v>16672754.2</v>
      </c>
      <c r="U75" s="8">
        <v>374110.89</v>
      </c>
      <c r="V75" s="8">
        <v>16298643.31</v>
      </c>
      <c r="W75" s="9">
        <v>46.69</v>
      </c>
      <c r="X75" s="9">
        <v>8.85</v>
      </c>
      <c r="Y75" s="9">
        <v>51.77</v>
      </c>
      <c r="Z75" s="8">
        <v>853791</v>
      </c>
      <c r="AA75" s="8">
        <v>1456368.06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29470646.42</v>
      </c>
      <c r="I76" s="8">
        <v>227000</v>
      </c>
      <c r="J76" s="8">
        <v>29243646.42</v>
      </c>
      <c r="K76" s="8">
        <v>16308070.52</v>
      </c>
      <c r="L76" s="8">
        <v>227000</v>
      </c>
      <c r="M76" s="8">
        <v>16081070.52</v>
      </c>
      <c r="N76" s="9">
        <v>55.33</v>
      </c>
      <c r="O76" s="9">
        <v>100</v>
      </c>
      <c r="P76" s="9">
        <v>54.98</v>
      </c>
      <c r="Q76" s="8">
        <v>32186218.42</v>
      </c>
      <c r="R76" s="8">
        <v>4748837</v>
      </c>
      <c r="S76" s="8">
        <v>27437381.42</v>
      </c>
      <c r="T76" s="8">
        <v>13814331.87</v>
      </c>
      <c r="U76" s="8">
        <v>357971.45</v>
      </c>
      <c r="V76" s="8">
        <v>13456360.42</v>
      </c>
      <c r="W76" s="9">
        <v>42.92</v>
      </c>
      <c r="X76" s="9">
        <v>7.53</v>
      </c>
      <c r="Y76" s="9">
        <v>49.04</v>
      </c>
      <c r="Z76" s="8">
        <v>1806265</v>
      </c>
      <c r="AA76" s="8">
        <v>2624710.1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16486147.8</v>
      </c>
      <c r="I77" s="8">
        <v>2441674.69</v>
      </c>
      <c r="J77" s="8">
        <v>14044473.11</v>
      </c>
      <c r="K77" s="8">
        <v>8137781.77</v>
      </c>
      <c r="L77" s="8">
        <v>536003.36</v>
      </c>
      <c r="M77" s="8">
        <v>7601778.41</v>
      </c>
      <c r="N77" s="9">
        <v>49.36</v>
      </c>
      <c r="O77" s="9">
        <v>21.95</v>
      </c>
      <c r="P77" s="9">
        <v>54.12</v>
      </c>
      <c r="Q77" s="8">
        <v>17556147.8</v>
      </c>
      <c r="R77" s="8">
        <v>3988044.02</v>
      </c>
      <c r="S77" s="8">
        <v>13568103.78</v>
      </c>
      <c r="T77" s="8">
        <v>7159371.53</v>
      </c>
      <c r="U77" s="8">
        <v>69440.86</v>
      </c>
      <c r="V77" s="8">
        <v>7089930.67</v>
      </c>
      <c r="W77" s="9">
        <v>40.77</v>
      </c>
      <c r="X77" s="9">
        <v>1.74</v>
      </c>
      <c r="Y77" s="9">
        <v>52.25</v>
      </c>
      <c r="Z77" s="8">
        <v>476369.33</v>
      </c>
      <c r="AA77" s="8">
        <v>511847.74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20785668.98</v>
      </c>
      <c r="I78" s="8">
        <v>3687242</v>
      </c>
      <c r="J78" s="8">
        <v>17098426.98</v>
      </c>
      <c r="K78" s="8">
        <v>9576754.06</v>
      </c>
      <c r="L78" s="8">
        <v>54285.6</v>
      </c>
      <c r="M78" s="8">
        <v>9522468.46</v>
      </c>
      <c r="N78" s="9">
        <v>46.07</v>
      </c>
      <c r="O78" s="9">
        <v>1.47</v>
      </c>
      <c r="P78" s="9">
        <v>55.69</v>
      </c>
      <c r="Q78" s="8">
        <v>21392968.98</v>
      </c>
      <c r="R78" s="8">
        <v>5400584</v>
      </c>
      <c r="S78" s="8">
        <v>15992384.98</v>
      </c>
      <c r="T78" s="8">
        <v>8860921.06</v>
      </c>
      <c r="U78" s="8">
        <v>79647.2</v>
      </c>
      <c r="V78" s="8">
        <v>8781273.86</v>
      </c>
      <c r="W78" s="9">
        <v>41.41</v>
      </c>
      <c r="X78" s="9">
        <v>1.47</v>
      </c>
      <c r="Y78" s="9">
        <v>54.9</v>
      </c>
      <c r="Z78" s="8">
        <v>1106042</v>
      </c>
      <c r="AA78" s="8">
        <v>741194.6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20440875.34</v>
      </c>
      <c r="I79" s="8">
        <v>2091589.8</v>
      </c>
      <c r="J79" s="8">
        <v>18349285.54</v>
      </c>
      <c r="K79" s="8">
        <v>9380828.56</v>
      </c>
      <c r="L79" s="8">
        <v>51260</v>
      </c>
      <c r="M79" s="8">
        <v>9329568.56</v>
      </c>
      <c r="N79" s="9">
        <v>45.89</v>
      </c>
      <c r="O79" s="9">
        <v>2.45</v>
      </c>
      <c r="P79" s="9">
        <v>50.84</v>
      </c>
      <c r="Q79" s="8">
        <v>20260875.34</v>
      </c>
      <c r="R79" s="8">
        <v>3003226.29</v>
      </c>
      <c r="S79" s="8">
        <v>17257649.05</v>
      </c>
      <c r="T79" s="8">
        <v>8946760.61</v>
      </c>
      <c r="U79" s="8">
        <v>311502.8</v>
      </c>
      <c r="V79" s="8">
        <v>8635257.81</v>
      </c>
      <c r="W79" s="9">
        <v>44.15</v>
      </c>
      <c r="X79" s="9">
        <v>10.37</v>
      </c>
      <c r="Y79" s="9">
        <v>50.03</v>
      </c>
      <c r="Z79" s="8">
        <v>1091636.49</v>
      </c>
      <c r="AA79" s="8">
        <v>694310.75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49786956.47</v>
      </c>
      <c r="I80" s="8">
        <v>3496633.89</v>
      </c>
      <c r="J80" s="8">
        <v>46290322.58</v>
      </c>
      <c r="K80" s="8">
        <v>25007014.56</v>
      </c>
      <c r="L80" s="8">
        <v>15987.44</v>
      </c>
      <c r="M80" s="8">
        <v>24991027.12</v>
      </c>
      <c r="N80" s="9">
        <v>50.22</v>
      </c>
      <c r="O80" s="9">
        <v>0.45</v>
      </c>
      <c r="P80" s="9">
        <v>53.98</v>
      </c>
      <c r="Q80" s="8">
        <v>57258725.54</v>
      </c>
      <c r="R80" s="8">
        <v>13518044.79</v>
      </c>
      <c r="S80" s="8">
        <v>43740680.75</v>
      </c>
      <c r="T80" s="8">
        <v>25514657.01</v>
      </c>
      <c r="U80" s="8">
        <v>3414079.68</v>
      </c>
      <c r="V80" s="8">
        <v>22100577.33</v>
      </c>
      <c r="W80" s="9">
        <v>44.56</v>
      </c>
      <c r="X80" s="9">
        <v>25.25</v>
      </c>
      <c r="Y80" s="9">
        <v>50.52</v>
      </c>
      <c r="Z80" s="8">
        <v>2549641.83</v>
      </c>
      <c r="AA80" s="8">
        <v>2890449.79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18023754.39</v>
      </c>
      <c r="I81" s="8">
        <v>1770269</v>
      </c>
      <c r="J81" s="8">
        <v>16253485.39</v>
      </c>
      <c r="K81" s="8">
        <v>9236043.71</v>
      </c>
      <c r="L81" s="8">
        <v>185449.96</v>
      </c>
      <c r="M81" s="8">
        <v>9050593.75</v>
      </c>
      <c r="N81" s="9">
        <v>51.24</v>
      </c>
      <c r="O81" s="9">
        <v>10.47</v>
      </c>
      <c r="P81" s="9">
        <v>55.68</v>
      </c>
      <c r="Q81" s="8">
        <v>18861754.39</v>
      </c>
      <c r="R81" s="8">
        <v>3131812</v>
      </c>
      <c r="S81" s="8">
        <v>15729942.39</v>
      </c>
      <c r="T81" s="8">
        <v>8120639.49</v>
      </c>
      <c r="U81" s="8">
        <v>39118.13</v>
      </c>
      <c r="V81" s="8">
        <v>8081521.36</v>
      </c>
      <c r="W81" s="9">
        <v>43.05</v>
      </c>
      <c r="X81" s="9">
        <v>1.24</v>
      </c>
      <c r="Y81" s="9">
        <v>51.37</v>
      </c>
      <c r="Z81" s="8">
        <v>523543</v>
      </c>
      <c r="AA81" s="8">
        <v>969072.39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37581790.87</v>
      </c>
      <c r="I82" s="8">
        <v>5748348.98</v>
      </c>
      <c r="J82" s="8">
        <v>31833441.89</v>
      </c>
      <c r="K82" s="8">
        <v>17108551.48</v>
      </c>
      <c r="L82" s="8">
        <v>216119.12</v>
      </c>
      <c r="M82" s="8">
        <v>16892432.36</v>
      </c>
      <c r="N82" s="9">
        <v>45.52</v>
      </c>
      <c r="O82" s="9">
        <v>3.75</v>
      </c>
      <c r="P82" s="9">
        <v>53.06</v>
      </c>
      <c r="Q82" s="8">
        <v>40758607.73</v>
      </c>
      <c r="R82" s="8">
        <v>10110962.98</v>
      </c>
      <c r="S82" s="8">
        <v>30647644.75</v>
      </c>
      <c r="T82" s="8">
        <v>14809119.3</v>
      </c>
      <c r="U82" s="8">
        <v>292426.99</v>
      </c>
      <c r="V82" s="8">
        <v>14516692.31</v>
      </c>
      <c r="W82" s="9">
        <v>36.33</v>
      </c>
      <c r="X82" s="9">
        <v>2.89</v>
      </c>
      <c r="Y82" s="9">
        <v>47.36</v>
      </c>
      <c r="Z82" s="8">
        <v>1185797.14</v>
      </c>
      <c r="AA82" s="8">
        <v>2375740.05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30826704.97</v>
      </c>
      <c r="I83" s="8">
        <v>769493</v>
      </c>
      <c r="J83" s="8">
        <v>30057211.97</v>
      </c>
      <c r="K83" s="8">
        <v>16603372.02</v>
      </c>
      <c r="L83" s="8">
        <v>33303.67</v>
      </c>
      <c r="M83" s="8">
        <v>16570068.35</v>
      </c>
      <c r="N83" s="9">
        <v>53.86</v>
      </c>
      <c r="O83" s="9">
        <v>4.32</v>
      </c>
      <c r="P83" s="9">
        <v>55.12</v>
      </c>
      <c r="Q83" s="8">
        <v>31351606.97</v>
      </c>
      <c r="R83" s="8">
        <v>3424575</v>
      </c>
      <c r="S83" s="8">
        <v>27927031.97</v>
      </c>
      <c r="T83" s="8">
        <v>14418624.33</v>
      </c>
      <c r="U83" s="8">
        <v>368971.5</v>
      </c>
      <c r="V83" s="8">
        <v>14049652.83</v>
      </c>
      <c r="W83" s="9">
        <v>45.99</v>
      </c>
      <c r="X83" s="9">
        <v>10.77</v>
      </c>
      <c r="Y83" s="9">
        <v>50.3</v>
      </c>
      <c r="Z83" s="8">
        <v>2130180</v>
      </c>
      <c r="AA83" s="8">
        <v>2520415.52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12502544.06</v>
      </c>
      <c r="I84" s="8">
        <v>529876.41</v>
      </c>
      <c r="J84" s="8">
        <v>11972667.65</v>
      </c>
      <c r="K84" s="8">
        <v>6842239.74</v>
      </c>
      <c r="L84" s="8">
        <v>474547</v>
      </c>
      <c r="M84" s="8">
        <v>6367692.74</v>
      </c>
      <c r="N84" s="9">
        <v>54.72</v>
      </c>
      <c r="O84" s="9">
        <v>89.55</v>
      </c>
      <c r="P84" s="9">
        <v>53.18</v>
      </c>
      <c r="Q84" s="8">
        <v>13844084.06</v>
      </c>
      <c r="R84" s="8">
        <v>2646632.41</v>
      </c>
      <c r="S84" s="8">
        <v>11197451.65</v>
      </c>
      <c r="T84" s="8">
        <v>6001976.05</v>
      </c>
      <c r="U84" s="8">
        <v>84630.55</v>
      </c>
      <c r="V84" s="8">
        <v>5917345.5</v>
      </c>
      <c r="W84" s="9">
        <v>43.35</v>
      </c>
      <c r="X84" s="9">
        <v>3.19</v>
      </c>
      <c r="Y84" s="9">
        <v>52.84</v>
      </c>
      <c r="Z84" s="8">
        <v>775216</v>
      </c>
      <c r="AA84" s="8">
        <v>450347.24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28526675.25</v>
      </c>
      <c r="I85" s="8">
        <v>4222446</v>
      </c>
      <c r="J85" s="8">
        <v>24304229.25</v>
      </c>
      <c r="K85" s="8">
        <v>13916443.97</v>
      </c>
      <c r="L85" s="8">
        <v>95526.16</v>
      </c>
      <c r="M85" s="8">
        <v>13820917.81</v>
      </c>
      <c r="N85" s="9">
        <v>48.78</v>
      </c>
      <c r="O85" s="9">
        <v>2.26</v>
      </c>
      <c r="P85" s="9">
        <v>56.86</v>
      </c>
      <c r="Q85" s="8">
        <v>31494475.25</v>
      </c>
      <c r="R85" s="8">
        <v>7865271.99</v>
      </c>
      <c r="S85" s="8">
        <v>23629203.26</v>
      </c>
      <c r="T85" s="8">
        <v>12186190.04</v>
      </c>
      <c r="U85" s="8">
        <v>40882.62</v>
      </c>
      <c r="V85" s="8">
        <v>12145307.42</v>
      </c>
      <c r="W85" s="9">
        <v>38.69</v>
      </c>
      <c r="X85" s="9">
        <v>0.51</v>
      </c>
      <c r="Y85" s="9">
        <v>51.39</v>
      </c>
      <c r="Z85" s="8">
        <v>675025.99</v>
      </c>
      <c r="AA85" s="8">
        <v>1675610.39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13337299.61</v>
      </c>
      <c r="I86" s="8">
        <v>1609699.29</v>
      </c>
      <c r="J86" s="8">
        <v>11727600.32</v>
      </c>
      <c r="K86" s="8">
        <v>6626354.31</v>
      </c>
      <c r="L86" s="8">
        <v>214651.64</v>
      </c>
      <c r="M86" s="8">
        <v>6411702.67</v>
      </c>
      <c r="N86" s="9">
        <v>49.68</v>
      </c>
      <c r="O86" s="9">
        <v>13.33</v>
      </c>
      <c r="P86" s="9">
        <v>54.67</v>
      </c>
      <c r="Q86" s="8">
        <v>15496399.61</v>
      </c>
      <c r="R86" s="8">
        <v>4064341.63</v>
      </c>
      <c r="S86" s="8">
        <v>11432057.98</v>
      </c>
      <c r="T86" s="8">
        <v>5813499.92</v>
      </c>
      <c r="U86" s="8">
        <v>288336.92</v>
      </c>
      <c r="V86" s="8">
        <v>5525163</v>
      </c>
      <c r="W86" s="9">
        <v>37.51</v>
      </c>
      <c r="X86" s="9">
        <v>7.09</v>
      </c>
      <c r="Y86" s="9">
        <v>48.33</v>
      </c>
      <c r="Z86" s="8">
        <v>295542.34</v>
      </c>
      <c r="AA86" s="8">
        <v>886539.67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18124819.92</v>
      </c>
      <c r="I87" s="8">
        <v>3022220.36</v>
      </c>
      <c r="J87" s="8">
        <v>15102599.56</v>
      </c>
      <c r="K87" s="8">
        <v>9294775.91</v>
      </c>
      <c r="L87" s="8">
        <v>825060.87</v>
      </c>
      <c r="M87" s="8">
        <v>8469715.04</v>
      </c>
      <c r="N87" s="9">
        <v>51.28</v>
      </c>
      <c r="O87" s="9">
        <v>27.29</v>
      </c>
      <c r="P87" s="9">
        <v>56.08</v>
      </c>
      <c r="Q87" s="8">
        <v>20124819.92</v>
      </c>
      <c r="R87" s="8">
        <v>5275729.37</v>
      </c>
      <c r="S87" s="8">
        <v>14849090.55</v>
      </c>
      <c r="T87" s="8">
        <v>7620770.01</v>
      </c>
      <c r="U87" s="8">
        <v>280293.43</v>
      </c>
      <c r="V87" s="8">
        <v>7340476.58</v>
      </c>
      <c r="W87" s="9">
        <v>37.86</v>
      </c>
      <c r="X87" s="9">
        <v>5.31</v>
      </c>
      <c r="Y87" s="9">
        <v>49.43</v>
      </c>
      <c r="Z87" s="8">
        <v>253509.01</v>
      </c>
      <c r="AA87" s="8">
        <v>1129238.46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47236019.37</v>
      </c>
      <c r="I88" s="8">
        <v>2424298.11</v>
      </c>
      <c r="J88" s="8">
        <v>44811721.26</v>
      </c>
      <c r="K88" s="8">
        <v>24649210.84</v>
      </c>
      <c r="L88" s="8">
        <v>691.9</v>
      </c>
      <c r="M88" s="8">
        <v>24648518.94</v>
      </c>
      <c r="N88" s="9">
        <v>52.18</v>
      </c>
      <c r="O88" s="9">
        <v>0.02</v>
      </c>
      <c r="P88" s="9">
        <v>55</v>
      </c>
      <c r="Q88" s="8">
        <v>48098519.37</v>
      </c>
      <c r="R88" s="8">
        <v>5277855.86</v>
      </c>
      <c r="S88" s="8">
        <v>42820663.51</v>
      </c>
      <c r="T88" s="8">
        <v>22463218.23</v>
      </c>
      <c r="U88" s="8">
        <v>360897.85</v>
      </c>
      <c r="V88" s="8">
        <v>22102320.38</v>
      </c>
      <c r="W88" s="9">
        <v>46.7</v>
      </c>
      <c r="X88" s="9">
        <v>6.83</v>
      </c>
      <c r="Y88" s="9">
        <v>51.61</v>
      </c>
      <c r="Z88" s="8">
        <v>1991057.75</v>
      </c>
      <c r="AA88" s="8">
        <v>2546198.56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27196882.37</v>
      </c>
      <c r="I89" s="8">
        <v>1070000</v>
      </c>
      <c r="J89" s="8">
        <v>26126882.37</v>
      </c>
      <c r="K89" s="8">
        <v>14728346.76</v>
      </c>
      <c r="L89" s="8">
        <v>17484.99</v>
      </c>
      <c r="M89" s="8">
        <v>14710861.77</v>
      </c>
      <c r="N89" s="9">
        <v>54.15</v>
      </c>
      <c r="O89" s="9">
        <v>1.63</v>
      </c>
      <c r="P89" s="9">
        <v>56.3</v>
      </c>
      <c r="Q89" s="8">
        <v>28861641.74</v>
      </c>
      <c r="R89" s="8">
        <v>4785550</v>
      </c>
      <c r="S89" s="8">
        <v>24076091.74</v>
      </c>
      <c r="T89" s="8">
        <v>12388060.09</v>
      </c>
      <c r="U89" s="8">
        <v>188414.06</v>
      </c>
      <c r="V89" s="8">
        <v>12199646.03</v>
      </c>
      <c r="W89" s="9">
        <v>42.92</v>
      </c>
      <c r="X89" s="9">
        <v>3.93</v>
      </c>
      <c r="Y89" s="9">
        <v>50.67</v>
      </c>
      <c r="Z89" s="8">
        <v>2050790.63</v>
      </c>
      <c r="AA89" s="8">
        <v>2511215.74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33533791.41</v>
      </c>
      <c r="I90" s="8">
        <v>5538000</v>
      </c>
      <c r="J90" s="8">
        <v>27995791.41</v>
      </c>
      <c r="K90" s="8">
        <v>15380122.76</v>
      </c>
      <c r="L90" s="8">
        <v>44611.36</v>
      </c>
      <c r="M90" s="8">
        <v>15335511.4</v>
      </c>
      <c r="N90" s="9">
        <v>45.86</v>
      </c>
      <c r="O90" s="9">
        <v>0.8</v>
      </c>
      <c r="P90" s="9">
        <v>54.77</v>
      </c>
      <c r="Q90" s="8">
        <v>34703163.72</v>
      </c>
      <c r="R90" s="8">
        <v>8365348.31</v>
      </c>
      <c r="S90" s="8">
        <v>26337815.41</v>
      </c>
      <c r="T90" s="8">
        <v>13280380.66</v>
      </c>
      <c r="U90" s="8">
        <v>225372.4</v>
      </c>
      <c r="V90" s="8">
        <v>13055008.26</v>
      </c>
      <c r="W90" s="9">
        <v>38.26</v>
      </c>
      <c r="X90" s="9">
        <v>2.69</v>
      </c>
      <c r="Y90" s="9">
        <v>49.56</v>
      </c>
      <c r="Z90" s="8">
        <v>1657976</v>
      </c>
      <c r="AA90" s="8">
        <v>2280503.14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21266750.17</v>
      </c>
      <c r="I91" s="8">
        <v>4674717.92</v>
      </c>
      <c r="J91" s="8">
        <v>16592032.25</v>
      </c>
      <c r="K91" s="8">
        <v>10253585.25</v>
      </c>
      <c r="L91" s="8">
        <v>1346641.62</v>
      </c>
      <c r="M91" s="8">
        <v>8906943.63</v>
      </c>
      <c r="N91" s="9">
        <v>48.21</v>
      </c>
      <c r="O91" s="9">
        <v>28.8</v>
      </c>
      <c r="P91" s="9">
        <v>53.68</v>
      </c>
      <c r="Q91" s="8">
        <v>21218369.17</v>
      </c>
      <c r="R91" s="8">
        <v>5130612.34</v>
      </c>
      <c r="S91" s="8">
        <v>16087756.83</v>
      </c>
      <c r="T91" s="8">
        <v>8549731.96</v>
      </c>
      <c r="U91" s="8">
        <v>44522.84</v>
      </c>
      <c r="V91" s="8">
        <v>8505209.12</v>
      </c>
      <c r="W91" s="9">
        <v>40.29</v>
      </c>
      <c r="X91" s="9">
        <v>0.86</v>
      </c>
      <c r="Y91" s="9">
        <v>52.86</v>
      </c>
      <c r="Z91" s="8">
        <v>504275.42</v>
      </c>
      <c r="AA91" s="8">
        <v>401734.51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15961457.59</v>
      </c>
      <c r="I92" s="8">
        <v>1641930.96</v>
      </c>
      <c r="J92" s="8">
        <v>14319526.63</v>
      </c>
      <c r="K92" s="8">
        <v>8228693.06</v>
      </c>
      <c r="L92" s="8">
        <v>278555.96</v>
      </c>
      <c r="M92" s="8">
        <v>7950137.1</v>
      </c>
      <c r="N92" s="9">
        <v>51.55</v>
      </c>
      <c r="O92" s="9">
        <v>16.96</v>
      </c>
      <c r="P92" s="9">
        <v>55.51</v>
      </c>
      <c r="Q92" s="8">
        <v>18190046.63</v>
      </c>
      <c r="R92" s="8">
        <v>4326052</v>
      </c>
      <c r="S92" s="8">
        <v>13863994.63</v>
      </c>
      <c r="T92" s="8">
        <v>7561090.61</v>
      </c>
      <c r="U92" s="8">
        <v>93263.99</v>
      </c>
      <c r="V92" s="8">
        <v>7467826.62</v>
      </c>
      <c r="W92" s="9">
        <v>41.56</v>
      </c>
      <c r="X92" s="9">
        <v>2.15</v>
      </c>
      <c r="Y92" s="9">
        <v>53.86</v>
      </c>
      <c r="Z92" s="8">
        <v>455532</v>
      </c>
      <c r="AA92" s="8">
        <v>482310.48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52166929.79</v>
      </c>
      <c r="I93" s="8">
        <v>11354208</v>
      </c>
      <c r="J93" s="8">
        <v>40812721.79</v>
      </c>
      <c r="K93" s="8">
        <v>23352631.15</v>
      </c>
      <c r="L93" s="8">
        <v>222912</v>
      </c>
      <c r="M93" s="8">
        <v>23129719.15</v>
      </c>
      <c r="N93" s="9">
        <v>44.76</v>
      </c>
      <c r="O93" s="9">
        <v>1.96</v>
      </c>
      <c r="P93" s="9">
        <v>56.67</v>
      </c>
      <c r="Q93" s="8">
        <v>56489374.61</v>
      </c>
      <c r="R93" s="8">
        <v>16992275.94</v>
      </c>
      <c r="S93" s="8">
        <v>39497098.67</v>
      </c>
      <c r="T93" s="8">
        <v>20503929.33</v>
      </c>
      <c r="U93" s="8">
        <v>1098760.91</v>
      </c>
      <c r="V93" s="8">
        <v>19405168.42</v>
      </c>
      <c r="W93" s="9">
        <v>36.29</v>
      </c>
      <c r="X93" s="9">
        <v>6.46</v>
      </c>
      <c r="Y93" s="9">
        <v>49.13</v>
      </c>
      <c r="Z93" s="8">
        <v>1315623.12</v>
      </c>
      <c r="AA93" s="8">
        <v>3724550.73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23824487.44</v>
      </c>
      <c r="I94" s="8">
        <v>651104.15</v>
      </c>
      <c r="J94" s="8">
        <v>23173383.29</v>
      </c>
      <c r="K94" s="8">
        <v>12278628.51</v>
      </c>
      <c r="L94" s="8">
        <v>71535.5</v>
      </c>
      <c r="M94" s="8">
        <v>12207093.01</v>
      </c>
      <c r="N94" s="9">
        <v>51.53</v>
      </c>
      <c r="O94" s="9">
        <v>10.98</v>
      </c>
      <c r="P94" s="9">
        <v>52.67</v>
      </c>
      <c r="Q94" s="8">
        <v>23489532.2</v>
      </c>
      <c r="R94" s="8">
        <v>1466893.72</v>
      </c>
      <c r="S94" s="8">
        <v>22022638.48</v>
      </c>
      <c r="T94" s="8">
        <v>11878123.52</v>
      </c>
      <c r="U94" s="8">
        <v>280237.65</v>
      </c>
      <c r="V94" s="8">
        <v>11597885.87</v>
      </c>
      <c r="W94" s="9">
        <v>50.56</v>
      </c>
      <c r="X94" s="9">
        <v>19.1</v>
      </c>
      <c r="Y94" s="9">
        <v>52.66</v>
      </c>
      <c r="Z94" s="8">
        <v>1150744.81</v>
      </c>
      <c r="AA94" s="8">
        <v>609207.14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24840971.67</v>
      </c>
      <c r="I95" s="8">
        <v>2129397.5</v>
      </c>
      <c r="J95" s="8">
        <v>22711574.17</v>
      </c>
      <c r="K95" s="8">
        <v>11976870.12</v>
      </c>
      <c r="L95" s="8">
        <v>0</v>
      </c>
      <c r="M95" s="8">
        <v>11976870.12</v>
      </c>
      <c r="N95" s="9">
        <v>48.21</v>
      </c>
      <c r="O95" s="9">
        <v>0</v>
      </c>
      <c r="P95" s="9">
        <v>52.73</v>
      </c>
      <c r="Q95" s="8">
        <v>26208706.67</v>
      </c>
      <c r="R95" s="8">
        <v>4778398.69</v>
      </c>
      <c r="S95" s="8">
        <v>21430307.98</v>
      </c>
      <c r="T95" s="8">
        <v>11078042.84</v>
      </c>
      <c r="U95" s="8">
        <v>32205.06</v>
      </c>
      <c r="V95" s="8">
        <v>11045837.78</v>
      </c>
      <c r="W95" s="9">
        <v>42.26</v>
      </c>
      <c r="X95" s="9">
        <v>0.67</v>
      </c>
      <c r="Y95" s="9">
        <v>51.54</v>
      </c>
      <c r="Z95" s="8">
        <v>1281266.19</v>
      </c>
      <c r="AA95" s="8">
        <v>931032.34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18660993.72</v>
      </c>
      <c r="I96" s="8">
        <v>438011</v>
      </c>
      <c r="J96" s="8">
        <v>18222982.72</v>
      </c>
      <c r="K96" s="8">
        <v>10244448.22</v>
      </c>
      <c r="L96" s="8">
        <v>390581.96</v>
      </c>
      <c r="M96" s="8">
        <v>9853866.26</v>
      </c>
      <c r="N96" s="9">
        <v>54.89</v>
      </c>
      <c r="O96" s="9">
        <v>89.17</v>
      </c>
      <c r="P96" s="9">
        <v>54.07</v>
      </c>
      <c r="Q96" s="8">
        <v>18788217.72</v>
      </c>
      <c r="R96" s="8">
        <v>1107200</v>
      </c>
      <c r="S96" s="8">
        <v>17681017.72</v>
      </c>
      <c r="T96" s="8">
        <v>9272793.72</v>
      </c>
      <c r="U96" s="8">
        <v>853598.63</v>
      </c>
      <c r="V96" s="8">
        <v>8419195.09</v>
      </c>
      <c r="W96" s="9">
        <v>49.35</v>
      </c>
      <c r="X96" s="9">
        <v>77.09</v>
      </c>
      <c r="Y96" s="9">
        <v>47.61</v>
      </c>
      <c r="Z96" s="8">
        <v>541965</v>
      </c>
      <c r="AA96" s="8">
        <v>1434671.17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25079969.66</v>
      </c>
      <c r="I97" s="8">
        <v>5647923</v>
      </c>
      <c r="J97" s="8">
        <v>19432046.66</v>
      </c>
      <c r="K97" s="8">
        <v>10686160.22</v>
      </c>
      <c r="L97" s="8">
        <v>20184.31</v>
      </c>
      <c r="M97" s="8">
        <v>10665975.91</v>
      </c>
      <c r="N97" s="9">
        <v>42.6</v>
      </c>
      <c r="O97" s="9">
        <v>0.35</v>
      </c>
      <c r="P97" s="9">
        <v>54.88</v>
      </c>
      <c r="Q97" s="8">
        <v>23768803.66</v>
      </c>
      <c r="R97" s="8">
        <v>6138152.99</v>
      </c>
      <c r="S97" s="8">
        <v>17630650.67</v>
      </c>
      <c r="T97" s="8">
        <v>11253862.72</v>
      </c>
      <c r="U97" s="8">
        <v>1694351.51</v>
      </c>
      <c r="V97" s="8">
        <v>9559511.21</v>
      </c>
      <c r="W97" s="9">
        <v>47.34</v>
      </c>
      <c r="X97" s="9">
        <v>27.6</v>
      </c>
      <c r="Y97" s="9">
        <v>54.22</v>
      </c>
      <c r="Z97" s="8">
        <v>1801395.99</v>
      </c>
      <c r="AA97" s="8">
        <v>1106464.7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14302403.91</v>
      </c>
      <c r="I98" s="8">
        <v>848779</v>
      </c>
      <c r="J98" s="8">
        <v>13453624.91</v>
      </c>
      <c r="K98" s="8">
        <v>7694032.34</v>
      </c>
      <c r="L98" s="8">
        <v>438182.07</v>
      </c>
      <c r="M98" s="8">
        <v>7255850.27</v>
      </c>
      <c r="N98" s="9">
        <v>53.79</v>
      </c>
      <c r="O98" s="9">
        <v>51.62</v>
      </c>
      <c r="P98" s="9">
        <v>53.93</v>
      </c>
      <c r="Q98" s="8">
        <v>14797414.91</v>
      </c>
      <c r="R98" s="8">
        <v>2089894</v>
      </c>
      <c r="S98" s="8">
        <v>12707520.91</v>
      </c>
      <c r="T98" s="8">
        <v>7412830.13</v>
      </c>
      <c r="U98" s="8">
        <v>690304.86</v>
      </c>
      <c r="V98" s="8">
        <v>6722525.27</v>
      </c>
      <c r="W98" s="9">
        <v>50.09</v>
      </c>
      <c r="X98" s="9">
        <v>33.03</v>
      </c>
      <c r="Y98" s="9">
        <v>52.9</v>
      </c>
      <c r="Z98" s="8">
        <v>746104</v>
      </c>
      <c r="AA98" s="8">
        <v>533325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16380725.01</v>
      </c>
      <c r="I99" s="8">
        <v>813341.44</v>
      </c>
      <c r="J99" s="8">
        <v>15567383.57</v>
      </c>
      <c r="K99" s="8">
        <v>8855920.57</v>
      </c>
      <c r="L99" s="8">
        <v>16970</v>
      </c>
      <c r="M99" s="8">
        <v>8838950.57</v>
      </c>
      <c r="N99" s="9">
        <v>54.06</v>
      </c>
      <c r="O99" s="9">
        <v>2.08</v>
      </c>
      <c r="P99" s="9">
        <v>56.77</v>
      </c>
      <c r="Q99" s="8">
        <v>18155491.59</v>
      </c>
      <c r="R99" s="8">
        <v>4013766.55</v>
      </c>
      <c r="S99" s="8">
        <v>14141725.04</v>
      </c>
      <c r="T99" s="8">
        <v>7551025.83</v>
      </c>
      <c r="U99" s="8">
        <v>464177.23</v>
      </c>
      <c r="V99" s="8">
        <v>7086848.6</v>
      </c>
      <c r="W99" s="9">
        <v>41.59</v>
      </c>
      <c r="X99" s="9">
        <v>11.56</v>
      </c>
      <c r="Y99" s="9">
        <v>50.11</v>
      </c>
      <c r="Z99" s="8">
        <v>1425658.53</v>
      </c>
      <c r="AA99" s="8">
        <v>1752101.97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74272255.35</v>
      </c>
      <c r="I100" s="8">
        <v>1481900</v>
      </c>
      <c r="J100" s="8">
        <v>72790355.35</v>
      </c>
      <c r="K100" s="8">
        <v>40655671.22</v>
      </c>
      <c r="L100" s="8">
        <v>672901.46</v>
      </c>
      <c r="M100" s="8">
        <v>39982769.76</v>
      </c>
      <c r="N100" s="9">
        <v>54.73</v>
      </c>
      <c r="O100" s="9">
        <v>45.4</v>
      </c>
      <c r="P100" s="9">
        <v>54.92</v>
      </c>
      <c r="Q100" s="8">
        <v>76170129.35</v>
      </c>
      <c r="R100" s="8">
        <v>8842209.31</v>
      </c>
      <c r="S100" s="8">
        <v>67327920.04</v>
      </c>
      <c r="T100" s="8">
        <v>34662513.95</v>
      </c>
      <c r="U100" s="8">
        <v>842602.62</v>
      </c>
      <c r="V100" s="8">
        <v>33819911.33</v>
      </c>
      <c r="W100" s="9">
        <v>45.5</v>
      </c>
      <c r="X100" s="9">
        <v>9.52</v>
      </c>
      <c r="Y100" s="9">
        <v>50.23</v>
      </c>
      <c r="Z100" s="8">
        <v>5462435.31</v>
      </c>
      <c r="AA100" s="8">
        <v>6162858.43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13224491.41</v>
      </c>
      <c r="I101" s="8">
        <v>1498423.8</v>
      </c>
      <c r="J101" s="8">
        <v>11726067.61</v>
      </c>
      <c r="K101" s="8">
        <v>6315084.2</v>
      </c>
      <c r="L101" s="8">
        <v>0</v>
      </c>
      <c r="M101" s="8">
        <v>6315084.2</v>
      </c>
      <c r="N101" s="9">
        <v>47.75</v>
      </c>
      <c r="O101" s="9">
        <v>0</v>
      </c>
      <c r="P101" s="9">
        <v>53.85</v>
      </c>
      <c r="Q101" s="8">
        <v>13520555.41</v>
      </c>
      <c r="R101" s="8">
        <v>2357197.8</v>
      </c>
      <c r="S101" s="8">
        <v>11163357.61</v>
      </c>
      <c r="T101" s="8">
        <v>5727744.4</v>
      </c>
      <c r="U101" s="8">
        <v>109129.03</v>
      </c>
      <c r="V101" s="8">
        <v>5618615.37</v>
      </c>
      <c r="W101" s="9">
        <v>42.36</v>
      </c>
      <c r="X101" s="9">
        <v>4.62</v>
      </c>
      <c r="Y101" s="9">
        <v>50.33</v>
      </c>
      <c r="Z101" s="8">
        <v>562710</v>
      </c>
      <c r="AA101" s="8">
        <v>696468.83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35925787</v>
      </c>
      <c r="I102" s="8">
        <v>3749470.82</v>
      </c>
      <c r="J102" s="8">
        <v>32176316.18</v>
      </c>
      <c r="K102" s="8">
        <v>17719559.25</v>
      </c>
      <c r="L102" s="8">
        <v>378847.5</v>
      </c>
      <c r="M102" s="8">
        <v>17340711.75</v>
      </c>
      <c r="N102" s="9">
        <v>49.32</v>
      </c>
      <c r="O102" s="9">
        <v>10.1</v>
      </c>
      <c r="P102" s="9">
        <v>53.89</v>
      </c>
      <c r="Q102" s="8">
        <v>39923689.56</v>
      </c>
      <c r="R102" s="8">
        <v>8922270.37</v>
      </c>
      <c r="S102" s="8">
        <v>31001419.19</v>
      </c>
      <c r="T102" s="8">
        <v>17832938.39</v>
      </c>
      <c r="U102" s="8">
        <v>2644973.77</v>
      </c>
      <c r="V102" s="8">
        <v>15187964.62</v>
      </c>
      <c r="W102" s="9">
        <v>44.66</v>
      </c>
      <c r="X102" s="9">
        <v>29.64</v>
      </c>
      <c r="Y102" s="9">
        <v>48.99</v>
      </c>
      <c r="Z102" s="8">
        <v>1174896.99</v>
      </c>
      <c r="AA102" s="8">
        <v>2152747.13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21283516.22</v>
      </c>
      <c r="I103" s="8">
        <v>300000</v>
      </c>
      <c r="J103" s="8">
        <v>20983516.22</v>
      </c>
      <c r="K103" s="8">
        <v>11445936.89</v>
      </c>
      <c r="L103" s="8">
        <v>44550</v>
      </c>
      <c r="M103" s="8">
        <v>11401386.89</v>
      </c>
      <c r="N103" s="9">
        <v>53.77</v>
      </c>
      <c r="O103" s="9">
        <v>14.85</v>
      </c>
      <c r="P103" s="9">
        <v>54.33</v>
      </c>
      <c r="Q103" s="8">
        <v>21058516.22</v>
      </c>
      <c r="R103" s="8">
        <v>1426585.75</v>
      </c>
      <c r="S103" s="8">
        <v>19631930.47</v>
      </c>
      <c r="T103" s="8">
        <v>10700778.17</v>
      </c>
      <c r="U103" s="8">
        <v>2826.5</v>
      </c>
      <c r="V103" s="8">
        <v>10697951.67</v>
      </c>
      <c r="W103" s="9">
        <v>50.81</v>
      </c>
      <c r="X103" s="9">
        <v>0.19</v>
      </c>
      <c r="Y103" s="9">
        <v>54.49</v>
      </c>
      <c r="Z103" s="8">
        <v>1351585.75</v>
      </c>
      <c r="AA103" s="8">
        <v>703435.22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25999429.6</v>
      </c>
      <c r="I104" s="8">
        <v>1585992.86</v>
      </c>
      <c r="J104" s="8">
        <v>24413436.74</v>
      </c>
      <c r="K104" s="8">
        <v>14859458.07</v>
      </c>
      <c r="L104" s="8">
        <v>4222</v>
      </c>
      <c r="M104" s="8">
        <v>14855236.07</v>
      </c>
      <c r="N104" s="9">
        <v>57.15</v>
      </c>
      <c r="O104" s="9">
        <v>0.26</v>
      </c>
      <c r="P104" s="9">
        <v>60.84</v>
      </c>
      <c r="Q104" s="8">
        <v>27492329.6</v>
      </c>
      <c r="R104" s="8">
        <v>4255456.69</v>
      </c>
      <c r="S104" s="8">
        <v>23236872.91</v>
      </c>
      <c r="T104" s="8">
        <v>11753322.02</v>
      </c>
      <c r="U104" s="8">
        <v>122933.56</v>
      </c>
      <c r="V104" s="8">
        <v>11630388.46</v>
      </c>
      <c r="W104" s="9">
        <v>42.75</v>
      </c>
      <c r="X104" s="9">
        <v>2.88</v>
      </c>
      <c r="Y104" s="9">
        <v>50.05</v>
      </c>
      <c r="Z104" s="8">
        <v>1176563.83</v>
      </c>
      <c r="AA104" s="8">
        <v>3224847.61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50784388.27</v>
      </c>
      <c r="I105" s="8">
        <v>8287032.06</v>
      </c>
      <c r="J105" s="8">
        <v>42497356.21</v>
      </c>
      <c r="K105" s="8">
        <v>23618937.22</v>
      </c>
      <c r="L105" s="8">
        <v>218827.64</v>
      </c>
      <c r="M105" s="8">
        <v>23400109.58</v>
      </c>
      <c r="N105" s="9">
        <v>46.5</v>
      </c>
      <c r="O105" s="9">
        <v>2.64</v>
      </c>
      <c r="P105" s="9">
        <v>55.06</v>
      </c>
      <c r="Q105" s="8">
        <v>53642099.15</v>
      </c>
      <c r="R105" s="8">
        <v>12735680.33</v>
      </c>
      <c r="S105" s="8">
        <v>40906418.82</v>
      </c>
      <c r="T105" s="8">
        <v>21220483.8</v>
      </c>
      <c r="U105" s="8">
        <v>403327.95</v>
      </c>
      <c r="V105" s="8">
        <v>20817155.85</v>
      </c>
      <c r="W105" s="9">
        <v>39.55</v>
      </c>
      <c r="X105" s="9">
        <v>3.16</v>
      </c>
      <c r="Y105" s="9">
        <v>50.88</v>
      </c>
      <c r="Z105" s="8">
        <v>1590937.39</v>
      </c>
      <c r="AA105" s="8">
        <v>2582953.73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24576650.43</v>
      </c>
      <c r="I106" s="8">
        <v>7530220</v>
      </c>
      <c r="J106" s="8">
        <v>17046430.43</v>
      </c>
      <c r="K106" s="8">
        <v>9047593.09</v>
      </c>
      <c r="L106" s="8">
        <v>74375</v>
      </c>
      <c r="M106" s="8">
        <v>8973218.09</v>
      </c>
      <c r="N106" s="9">
        <v>36.81</v>
      </c>
      <c r="O106" s="9">
        <v>0.98</v>
      </c>
      <c r="P106" s="9">
        <v>52.63</v>
      </c>
      <c r="Q106" s="8">
        <v>26699148.41</v>
      </c>
      <c r="R106" s="8">
        <v>11005277</v>
      </c>
      <c r="S106" s="8">
        <v>15693871.41</v>
      </c>
      <c r="T106" s="8">
        <v>8058004.38</v>
      </c>
      <c r="U106" s="8">
        <v>46105.1</v>
      </c>
      <c r="V106" s="8">
        <v>8011899.28</v>
      </c>
      <c r="W106" s="9">
        <v>30.18</v>
      </c>
      <c r="X106" s="9">
        <v>0.41</v>
      </c>
      <c r="Y106" s="9">
        <v>51.05</v>
      </c>
      <c r="Z106" s="8">
        <v>1352559.02</v>
      </c>
      <c r="AA106" s="8">
        <v>961318.81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39944386.66</v>
      </c>
      <c r="I107" s="8">
        <v>5708366</v>
      </c>
      <c r="J107" s="8">
        <v>34236020.66</v>
      </c>
      <c r="K107" s="8">
        <v>18757141.49</v>
      </c>
      <c r="L107" s="8">
        <v>673982.47</v>
      </c>
      <c r="M107" s="8">
        <v>18083159.02</v>
      </c>
      <c r="N107" s="9">
        <v>46.95</v>
      </c>
      <c r="O107" s="9">
        <v>11.8</v>
      </c>
      <c r="P107" s="9">
        <v>52.81</v>
      </c>
      <c r="Q107" s="8">
        <v>41701482.66</v>
      </c>
      <c r="R107" s="8">
        <v>9617175</v>
      </c>
      <c r="S107" s="8">
        <v>32084307.66</v>
      </c>
      <c r="T107" s="8">
        <v>17811378.87</v>
      </c>
      <c r="U107" s="8">
        <v>873796.26</v>
      </c>
      <c r="V107" s="8">
        <v>16937582.61</v>
      </c>
      <c r="W107" s="9">
        <v>42.71</v>
      </c>
      <c r="X107" s="9">
        <v>9.08</v>
      </c>
      <c r="Y107" s="9">
        <v>52.79</v>
      </c>
      <c r="Z107" s="8">
        <v>2151713</v>
      </c>
      <c r="AA107" s="8">
        <v>1145576.41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23634587.39</v>
      </c>
      <c r="I108" s="8">
        <v>529000</v>
      </c>
      <c r="J108" s="8">
        <v>23105587.39</v>
      </c>
      <c r="K108" s="8">
        <v>13395577.38</v>
      </c>
      <c r="L108" s="8">
        <v>114593.72</v>
      </c>
      <c r="M108" s="8">
        <v>13280983.66</v>
      </c>
      <c r="N108" s="9">
        <v>56.67</v>
      </c>
      <c r="O108" s="9">
        <v>21.66</v>
      </c>
      <c r="P108" s="9">
        <v>57.47</v>
      </c>
      <c r="Q108" s="8">
        <v>25293191.39</v>
      </c>
      <c r="R108" s="8">
        <v>2018600</v>
      </c>
      <c r="S108" s="8">
        <v>23274591.39</v>
      </c>
      <c r="T108" s="8">
        <v>12388931.28</v>
      </c>
      <c r="U108" s="8">
        <v>493521.23</v>
      </c>
      <c r="V108" s="8">
        <v>11895410.05</v>
      </c>
      <c r="W108" s="9">
        <v>48.98</v>
      </c>
      <c r="X108" s="9">
        <v>24.44</v>
      </c>
      <c r="Y108" s="9">
        <v>51.1</v>
      </c>
      <c r="Z108" s="8">
        <v>-169004</v>
      </c>
      <c r="AA108" s="8">
        <v>1385573.61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49236221.3</v>
      </c>
      <c r="I109" s="8">
        <v>5710893.38</v>
      </c>
      <c r="J109" s="8">
        <v>43525327.92</v>
      </c>
      <c r="K109" s="8">
        <v>24289679.01</v>
      </c>
      <c r="L109" s="8">
        <v>327038.38</v>
      </c>
      <c r="M109" s="8">
        <v>23962640.63</v>
      </c>
      <c r="N109" s="9">
        <v>49.33</v>
      </c>
      <c r="O109" s="9">
        <v>5.72</v>
      </c>
      <c r="P109" s="9">
        <v>55.05</v>
      </c>
      <c r="Q109" s="8">
        <v>51248545.54</v>
      </c>
      <c r="R109" s="8">
        <v>12424291.49</v>
      </c>
      <c r="S109" s="8">
        <v>38824254.05</v>
      </c>
      <c r="T109" s="8">
        <v>20657628.66</v>
      </c>
      <c r="U109" s="8">
        <v>225727.04</v>
      </c>
      <c r="V109" s="8">
        <v>20431901.62</v>
      </c>
      <c r="W109" s="9">
        <v>40.3</v>
      </c>
      <c r="X109" s="9">
        <v>1.81</v>
      </c>
      <c r="Y109" s="9">
        <v>52.62</v>
      </c>
      <c r="Z109" s="8">
        <v>4701073.87</v>
      </c>
      <c r="AA109" s="8">
        <v>3530739.01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27575182.72</v>
      </c>
      <c r="I110" s="8">
        <v>4129552.45</v>
      </c>
      <c r="J110" s="8">
        <v>23445630.27</v>
      </c>
      <c r="K110" s="8">
        <v>12913029.35</v>
      </c>
      <c r="L110" s="8">
        <v>27271.81</v>
      </c>
      <c r="M110" s="8">
        <v>12885757.54</v>
      </c>
      <c r="N110" s="9">
        <v>46.82</v>
      </c>
      <c r="O110" s="9">
        <v>0.66</v>
      </c>
      <c r="P110" s="9">
        <v>54.96</v>
      </c>
      <c r="Q110" s="8">
        <v>29354462.64</v>
      </c>
      <c r="R110" s="8">
        <v>7083616</v>
      </c>
      <c r="S110" s="8">
        <v>22270846.64</v>
      </c>
      <c r="T110" s="8">
        <v>12570267.62</v>
      </c>
      <c r="U110" s="8">
        <v>1390608.23</v>
      </c>
      <c r="V110" s="8">
        <v>11179659.39</v>
      </c>
      <c r="W110" s="9">
        <v>42.82</v>
      </c>
      <c r="X110" s="9">
        <v>19.63</v>
      </c>
      <c r="Y110" s="9">
        <v>50.19</v>
      </c>
      <c r="Z110" s="8">
        <v>1174783.63</v>
      </c>
      <c r="AA110" s="8">
        <v>1706098.15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23433907.39</v>
      </c>
      <c r="I111" s="8">
        <v>3387740.5</v>
      </c>
      <c r="J111" s="8">
        <v>20046166.89</v>
      </c>
      <c r="K111" s="8">
        <v>10925470.8</v>
      </c>
      <c r="L111" s="8">
        <v>0</v>
      </c>
      <c r="M111" s="8">
        <v>10925470.8</v>
      </c>
      <c r="N111" s="9">
        <v>46.62</v>
      </c>
      <c r="O111" s="9">
        <v>0</v>
      </c>
      <c r="P111" s="9">
        <v>54.5</v>
      </c>
      <c r="Q111" s="8">
        <v>23193907.39</v>
      </c>
      <c r="R111" s="8">
        <v>4514008.88</v>
      </c>
      <c r="S111" s="8">
        <v>18679898.51</v>
      </c>
      <c r="T111" s="8">
        <v>11800778.43</v>
      </c>
      <c r="U111" s="8">
        <v>1553465.41</v>
      </c>
      <c r="V111" s="8">
        <v>10247313.02</v>
      </c>
      <c r="W111" s="9">
        <v>50.87</v>
      </c>
      <c r="X111" s="9">
        <v>34.41</v>
      </c>
      <c r="Y111" s="9">
        <v>54.85</v>
      </c>
      <c r="Z111" s="8">
        <v>1366268.38</v>
      </c>
      <c r="AA111" s="8">
        <v>678157.78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70303546.82</v>
      </c>
      <c r="I112" s="8">
        <v>3700077.7</v>
      </c>
      <c r="J112" s="8">
        <v>66603469.12</v>
      </c>
      <c r="K112" s="8">
        <v>36863491.88</v>
      </c>
      <c r="L112" s="8">
        <v>834494</v>
      </c>
      <c r="M112" s="8">
        <v>36028997.88</v>
      </c>
      <c r="N112" s="9">
        <v>52.43</v>
      </c>
      <c r="O112" s="9">
        <v>22.55</v>
      </c>
      <c r="P112" s="9">
        <v>54.09</v>
      </c>
      <c r="Q112" s="8">
        <v>72771730.98</v>
      </c>
      <c r="R112" s="8">
        <v>9667986.01</v>
      </c>
      <c r="S112" s="8">
        <v>63103744.97</v>
      </c>
      <c r="T112" s="8">
        <v>36946859.92</v>
      </c>
      <c r="U112" s="8">
        <v>4174305.9</v>
      </c>
      <c r="V112" s="8">
        <v>32772554.02</v>
      </c>
      <c r="W112" s="9">
        <v>50.77</v>
      </c>
      <c r="X112" s="9">
        <v>43.17</v>
      </c>
      <c r="Y112" s="9">
        <v>51.93</v>
      </c>
      <c r="Z112" s="8">
        <v>3499724.15</v>
      </c>
      <c r="AA112" s="8">
        <v>3256443.86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18551433.39</v>
      </c>
      <c r="I113" s="8">
        <v>838183.75</v>
      </c>
      <c r="J113" s="8">
        <v>17713249.64</v>
      </c>
      <c r="K113" s="8">
        <v>9634979.04</v>
      </c>
      <c r="L113" s="8">
        <v>16162.6</v>
      </c>
      <c r="M113" s="8">
        <v>9618816.44</v>
      </c>
      <c r="N113" s="9">
        <v>51.93</v>
      </c>
      <c r="O113" s="9">
        <v>1.92</v>
      </c>
      <c r="P113" s="9">
        <v>54.3</v>
      </c>
      <c r="Q113" s="8">
        <v>18551433.39</v>
      </c>
      <c r="R113" s="8">
        <v>2209529.73</v>
      </c>
      <c r="S113" s="8">
        <v>16341903.66</v>
      </c>
      <c r="T113" s="8">
        <v>7924297.49</v>
      </c>
      <c r="U113" s="8">
        <v>16348.5</v>
      </c>
      <c r="V113" s="8">
        <v>7907948.99</v>
      </c>
      <c r="W113" s="9">
        <v>42.71</v>
      </c>
      <c r="X113" s="9">
        <v>0.73</v>
      </c>
      <c r="Y113" s="9">
        <v>48.39</v>
      </c>
      <c r="Z113" s="8">
        <v>1371345.98</v>
      </c>
      <c r="AA113" s="8">
        <v>1710867.45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16589373.62</v>
      </c>
      <c r="I114" s="8">
        <v>173000</v>
      </c>
      <c r="J114" s="8">
        <v>16416373.62</v>
      </c>
      <c r="K114" s="8">
        <v>9258777.72</v>
      </c>
      <c r="L114" s="8">
        <v>26760</v>
      </c>
      <c r="M114" s="8">
        <v>9232017.72</v>
      </c>
      <c r="N114" s="9">
        <v>55.81</v>
      </c>
      <c r="O114" s="9">
        <v>15.46</v>
      </c>
      <c r="P114" s="9">
        <v>56.23</v>
      </c>
      <c r="Q114" s="8">
        <v>17664373.62</v>
      </c>
      <c r="R114" s="8">
        <v>1520330</v>
      </c>
      <c r="S114" s="8">
        <v>16144043.62</v>
      </c>
      <c r="T114" s="8">
        <v>8915464.95</v>
      </c>
      <c r="U114" s="8">
        <v>14100</v>
      </c>
      <c r="V114" s="8">
        <v>8901364.95</v>
      </c>
      <c r="W114" s="9">
        <v>50.47</v>
      </c>
      <c r="X114" s="9">
        <v>0.92</v>
      </c>
      <c r="Y114" s="9">
        <v>55.13</v>
      </c>
      <c r="Z114" s="8">
        <v>272330</v>
      </c>
      <c r="AA114" s="8">
        <v>330652.77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17559510.53</v>
      </c>
      <c r="I115" s="8">
        <v>1825289</v>
      </c>
      <c r="J115" s="8">
        <v>15734221.53</v>
      </c>
      <c r="K115" s="8">
        <v>8843465.71</v>
      </c>
      <c r="L115" s="8">
        <v>110689</v>
      </c>
      <c r="M115" s="8">
        <v>8732776.71</v>
      </c>
      <c r="N115" s="9">
        <v>50.36</v>
      </c>
      <c r="O115" s="9">
        <v>6.06</v>
      </c>
      <c r="P115" s="9">
        <v>55.5</v>
      </c>
      <c r="Q115" s="8">
        <v>18623327.53</v>
      </c>
      <c r="R115" s="8">
        <v>2759189.13</v>
      </c>
      <c r="S115" s="8">
        <v>15864138.4</v>
      </c>
      <c r="T115" s="8">
        <v>8366190.61</v>
      </c>
      <c r="U115" s="8">
        <v>102394.72</v>
      </c>
      <c r="V115" s="8">
        <v>8263795.89</v>
      </c>
      <c r="W115" s="9">
        <v>44.92</v>
      </c>
      <c r="X115" s="9">
        <v>3.71</v>
      </c>
      <c r="Y115" s="9">
        <v>52.09</v>
      </c>
      <c r="Z115" s="8">
        <v>-129916.87</v>
      </c>
      <c r="AA115" s="8">
        <v>468980.82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32125413.59</v>
      </c>
      <c r="I116" s="8">
        <v>3661843</v>
      </c>
      <c r="J116" s="8">
        <v>28463570.59</v>
      </c>
      <c r="K116" s="8">
        <v>16040489.12</v>
      </c>
      <c r="L116" s="8">
        <v>75699.48</v>
      </c>
      <c r="M116" s="8">
        <v>15964789.64</v>
      </c>
      <c r="N116" s="9">
        <v>49.93</v>
      </c>
      <c r="O116" s="9">
        <v>2.06</v>
      </c>
      <c r="P116" s="9">
        <v>56.08</v>
      </c>
      <c r="Q116" s="8">
        <v>36902783.46</v>
      </c>
      <c r="R116" s="8">
        <v>8349292.21</v>
      </c>
      <c r="S116" s="8">
        <v>28553491.25</v>
      </c>
      <c r="T116" s="8">
        <v>15719910.78</v>
      </c>
      <c r="U116" s="8">
        <v>149520.3</v>
      </c>
      <c r="V116" s="8">
        <v>15570390.48</v>
      </c>
      <c r="W116" s="9">
        <v>42.59</v>
      </c>
      <c r="X116" s="9">
        <v>1.79</v>
      </c>
      <c r="Y116" s="9">
        <v>54.53</v>
      </c>
      <c r="Z116" s="8">
        <v>-89920.66</v>
      </c>
      <c r="AA116" s="8">
        <v>394399.16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6519230.06</v>
      </c>
      <c r="I117" s="8">
        <v>367696</v>
      </c>
      <c r="J117" s="8">
        <v>6151534.06</v>
      </c>
      <c r="K117" s="8">
        <v>3461163.09</v>
      </c>
      <c r="L117" s="8">
        <v>12238.8</v>
      </c>
      <c r="M117" s="8">
        <v>3448924.29</v>
      </c>
      <c r="N117" s="9">
        <v>53.09</v>
      </c>
      <c r="O117" s="9">
        <v>3.32</v>
      </c>
      <c r="P117" s="9">
        <v>56.06</v>
      </c>
      <c r="Q117" s="8">
        <v>6234322.67</v>
      </c>
      <c r="R117" s="8">
        <v>342271.22</v>
      </c>
      <c r="S117" s="8">
        <v>5892051.45</v>
      </c>
      <c r="T117" s="8">
        <v>3229901.21</v>
      </c>
      <c r="U117" s="8">
        <v>14775.22</v>
      </c>
      <c r="V117" s="8">
        <v>3215125.99</v>
      </c>
      <c r="W117" s="9">
        <v>51.8</v>
      </c>
      <c r="X117" s="9">
        <v>4.31</v>
      </c>
      <c r="Y117" s="9">
        <v>54.56</v>
      </c>
      <c r="Z117" s="8">
        <v>259482.61</v>
      </c>
      <c r="AA117" s="8">
        <v>233798.3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25217013.77</v>
      </c>
      <c r="I118" s="8">
        <v>6495042.95</v>
      </c>
      <c r="J118" s="8">
        <v>18721970.82</v>
      </c>
      <c r="K118" s="8">
        <v>10350690.82</v>
      </c>
      <c r="L118" s="8">
        <v>48999.69</v>
      </c>
      <c r="M118" s="8">
        <v>10301691.13</v>
      </c>
      <c r="N118" s="9">
        <v>41.04</v>
      </c>
      <c r="O118" s="9">
        <v>0.75</v>
      </c>
      <c r="P118" s="9">
        <v>55.02</v>
      </c>
      <c r="Q118" s="8">
        <v>26681594.86</v>
      </c>
      <c r="R118" s="8">
        <v>9320068.74</v>
      </c>
      <c r="S118" s="8">
        <v>17361526.12</v>
      </c>
      <c r="T118" s="8">
        <v>9075209.1</v>
      </c>
      <c r="U118" s="8">
        <v>119545.21</v>
      </c>
      <c r="V118" s="8">
        <v>8955663.89</v>
      </c>
      <c r="W118" s="9">
        <v>34.01</v>
      </c>
      <c r="X118" s="9">
        <v>1.28</v>
      </c>
      <c r="Y118" s="9">
        <v>51.58</v>
      </c>
      <c r="Z118" s="8">
        <v>1360444.7</v>
      </c>
      <c r="AA118" s="8">
        <v>1346027.24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21719601.17</v>
      </c>
      <c r="I119" s="8">
        <v>4182094</v>
      </c>
      <c r="J119" s="8">
        <v>17537507.17</v>
      </c>
      <c r="K119" s="8">
        <v>10337420.33</v>
      </c>
      <c r="L119" s="8">
        <v>653515</v>
      </c>
      <c r="M119" s="8">
        <v>9683905.33</v>
      </c>
      <c r="N119" s="9">
        <v>47.59</v>
      </c>
      <c r="O119" s="9">
        <v>15.62</v>
      </c>
      <c r="P119" s="9">
        <v>55.21</v>
      </c>
      <c r="Q119" s="8">
        <v>23256158.96</v>
      </c>
      <c r="R119" s="8">
        <v>7014243</v>
      </c>
      <c r="S119" s="8">
        <v>16241915.96</v>
      </c>
      <c r="T119" s="8">
        <v>9273110.53</v>
      </c>
      <c r="U119" s="8">
        <v>828675.93</v>
      </c>
      <c r="V119" s="8">
        <v>8444434.6</v>
      </c>
      <c r="W119" s="9">
        <v>39.87</v>
      </c>
      <c r="X119" s="9">
        <v>11.81</v>
      </c>
      <c r="Y119" s="9">
        <v>51.99</v>
      </c>
      <c r="Z119" s="8">
        <v>1295591.21</v>
      </c>
      <c r="AA119" s="8">
        <v>1239470.73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42309474.34</v>
      </c>
      <c r="I120" s="8">
        <v>5149062</v>
      </c>
      <c r="J120" s="8">
        <v>37160412.34</v>
      </c>
      <c r="K120" s="8">
        <v>21265973.32</v>
      </c>
      <c r="L120" s="8">
        <v>16068</v>
      </c>
      <c r="M120" s="8">
        <v>21249905.32</v>
      </c>
      <c r="N120" s="9">
        <v>50.26</v>
      </c>
      <c r="O120" s="9">
        <v>0.31</v>
      </c>
      <c r="P120" s="9">
        <v>57.18</v>
      </c>
      <c r="Q120" s="8">
        <v>45121243.6</v>
      </c>
      <c r="R120" s="8">
        <v>10858743.26</v>
      </c>
      <c r="S120" s="8">
        <v>34262500.34</v>
      </c>
      <c r="T120" s="8">
        <v>18623963.82</v>
      </c>
      <c r="U120" s="8">
        <v>946637.2</v>
      </c>
      <c r="V120" s="8">
        <v>17677326.62</v>
      </c>
      <c r="W120" s="9">
        <v>41.27</v>
      </c>
      <c r="X120" s="9">
        <v>8.71</v>
      </c>
      <c r="Y120" s="9">
        <v>51.59</v>
      </c>
      <c r="Z120" s="8">
        <v>2897912</v>
      </c>
      <c r="AA120" s="8">
        <v>3572578.7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40887610.67</v>
      </c>
      <c r="I121" s="8">
        <v>2353549.85</v>
      </c>
      <c r="J121" s="8">
        <v>38534060.82</v>
      </c>
      <c r="K121" s="8">
        <v>22215800.62</v>
      </c>
      <c r="L121" s="8">
        <v>296054</v>
      </c>
      <c r="M121" s="8">
        <v>21919746.62</v>
      </c>
      <c r="N121" s="9">
        <v>54.33</v>
      </c>
      <c r="O121" s="9">
        <v>12.57</v>
      </c>
      <c r="P121" s="9">
        <v>56.88</v>
      </c>
      <c r="Q121" s="8">
        <v>54399829.67</v>
      </c>
      <c r="R121" s="8">
        <v>16731713.91</v>
      </c>
      <c r="S121" s="8">
        <v>37668115.76</v>
      </c>
      <c r="T121" s="8">
        <v>19882608.47</v>
      </c>
      <c r="U121" s="8">
        <v>1494636.8</v>
      </c>
      <c r="V121" s="8">
        <v>18387971.67</v>
      </c>
      <c r="W121" s="9">
        <v>36.54</v>
      </c>
      <c r="X121" s="9">
        <v>8.93</v>
      </c>
      <c r="Y121" s="9">
        <v>48.81</v>
      </c>
      <c r="Z121" s="8">
        <v>865945.06</v>
      </c>
      <c r="AA121" s="8">
        <v>3531774.95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19603829.32</v>
      </c>
      <c r="I122" s="8">
        <v>258000</v>
      </c>
      <c r="J122" s="8">
        <v>19345829.32</v>
      </c>
      <c r="K122" s="8">
        <v>10238927.7</v>
      </c>
      <c r="L122" s="8">
        <v>52519.6</v>
      </c>
      <c r="M122" s="8">
        <v>10186408.1</v>
      </c>
      <c r="N122" s="9">
        <v>52.22</v>
      </c>
      <c r="O122" s="9">
        <v>20.35</v>
      </c>
      <c r="P122" s="9">
        <v>52.65</v>
      </c>
      <c r="Q122" s="8">
        <v>19883829.32</v>
      </c>
      <c r="R122" s="8">
        <v>1424465</v>
      </c>
      <c r="S122" s="8">
        <v>18459364.32</v>
      </c>
      <c r="T122" s="8">
        <v>9425296.66</v>
      </c>
      <c r="U122" s="8">
        <v>167187.17</v>
      </c>
      <c r="V122" s="8">
        <v>9258109.49</v>
      </c>
      <c r="W122" s="9">
        <v>47.4</v>
      </c>
      <c r="X122" s="9">
        <v>11.73</v>
      </c>
      <c r="Y122" s="9">
        <v>50.15</v>
      </c>
      <c r="Z122" s="8">
        <v>886465</v>
      </c>
      <c r="AA122" s="8">
        <v>928298.61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26886354.53</v>
      </c>
      <c r="I123" s="8">
        <v>8036772</v>
      </c>
      <c r="J123" s="8">
        <v>18849582.53</v>
      </c>
      <c r="K123" s="8">
        <v>10425612.47</v>
      </c>
      <c r="L123" s="8">
        <v>155000</v>
      </c>
      <c r="M123" s="8">
        <v>10270612.47</v>
      </c>
      <c r="N123" s="9">
        <v>38.77</v>
      </c>
      <c r="O123" s="9">
        <v>1.92</v>
      </c>
      <c r="P123" s="9">
        <v>54.48</v>
      </c>
      <c r="Q123" s="8">
        <v>30289363.53</v>
      </c>
      <c r="R123" s="8">
        <v>11764304</v>
      </c>
      <c r="S123" s="8">
        <v>18525059.53</v>
      </c>
      <c r="T123" s="8">
        <v>8822764.78</v>
      </c>
      <c r="U123" s="8">
        <v>715297.1</v>
      </c>
      <c r="V123" s="8">
        <v>8107467.68</v>
      </c>
      <c r="W123" s="9">
        <v>29.12</v>
      </c>
      <c r="X123" s="9">
        <v>6.08</v>
      </c>
      <c r="Y123" s="9">
        <v>43.76</v>
      </c>
      <c r="Z123" s="8">
        <v>324523</v>
      </c>
      <c r="AA123" s="8">
        <v>2163144.79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35627161</v>
      </c>
      <c r="I124" s="8">
        <v>3272289</v>
      </c>
      <c r="J124" s="8">
        <v>32354872</v>
      </c>
      <c r="K124" s="8">
        <v>17785538.21</v>
      </c>
      <c r="L124" s="8">
        <v>39099.36</v>
      </c>
      <c r="M124" s="8">
        <v>17746438.85</v>
      </c>
      <c r="N124" s="9">
        <v>49.92</v>
      </c>
      <c r="O124" s="9">
        <v>1.19</v>
      </c>
      <c r="P124" s="9">
        <v>54.84</v>
      </c>
      <c r="Q124" s="8">
        <v>34608607.82</v>
      </c>
      <c r="R124" s="8">
        <v>4705986.58</v>
      </c>
      <c r="S124" s="8">
        <v>29902621.24</v>
      </c>
      <c r="T124" s="8">
        <v>17491835.31</v>
      </c>
      <c r="U124" s="8">
        <v>458236.5</v>
      </c>
      <c r="V124" s="8">
        <v>17033598.81</v>
      </c>
      <c r="W124" s="9">
        <v>50.54</v>
      </c>
      <c r="X124" s="9">
        <v>9.73</v>
      </c>
      <c r="Y124" s="9">
        <v>56.96</v>
      </c>
      <c r="Z124" s="8">
        <v>2452250.76</v>
      </c>
      <c r="AA124" s="8">
        <v>712840.04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18705141.38</v>
      </c>
      <c r="I125" s="8">
        <v>2353630.59</v>
      </c>
      <c r="J125" s="8">
        <v>16351510.79</v>
      </c>
      <c r="K125" s="8">
        <v>9577695.07</v>
      </c>
      <c r="L125" s="8">
        <v>870504.1</v>
      </c>
      <c r="M125" s="8">
        <v>8707190.97</v>
      </c>
      <c r="N125" s="9">
        <v>51.2</v>
      </c>
      <c r="O125" s="9">
        <v>36.98</v>
      </c>
      <c r="P125" s="9">
        <v>53.25</v>
      </c>
      <c r="Q125" s="8">
        <v>17860957.79</v>
      </c>
      <c r="R125" s="8">
        <v>2051580.7</v>
      </c>
      <c r="S125" s="8">
        <v>15809377.09</v>
      </c>
      <c r="T125" s="8">
        <v>8352979.84</v>
      </c>
      <c r="U125" s="8">
        <v>104918.52</v>
      </c>
      <c r="V125" s="8">
        <v>8248061.32</v>
      </c>
      <c r="W125" s="9">
        <v>46.76</v>
      </c>
      <c r="X125" s="9">
        <v>5.11</v>
      </c>
      <c r="Y125" s="9">
        <v>52.17</v>
      </c>
      <c r="Z125" s="8">
        <v>542133.7</v>
      </c>
      <c r="AA125" s="8">
        <v>459129.65</v>
      </c>
    </row>
    <row r="126" spans="1:2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12290056.34</v>
      </c>
      <c r="I126" s="8">
        <v>1205959.91</v>
      </c>
      <c r="J126" s="8">
        <v>11084096.43</v>
      </c>
      <c r="K126" s="8">
        <v>6319909.38</v>
      </c>
      <c r="L126" s="8">
        <v>25966</v>
      </c>
      <c r="M126" s="8">
        <v>6293943.38</v>
      </c>
      <c r="N126" s="9">
        <v>51.42</v>
      </c>
      <c r="O126" s="9">
        <v>2.15</v>
      </c>
      <c r="P126" s="9">
        <v>56.78</v>
      </c>
      <c r="Q126" s="8">
        <v>13342124.55</v>
      </c>
      <c r="R126" s="8">
        <v>2527584.51</v>
      </c>
      <c r="S126" s="8">
        <v>10814540.04</v>
      </c>
      <c r="T126" s="8">
        <v>5682019.53</v>
      </c>
      <c r="U126" s="8">
        <v>9409.5</v>
      </c>
      <c r="V126" s="8">
        <v>5672610.03</v>
      </c>
      <c r="W126" s="9">
        <v>42.58</v>
      </c>
      <c r="X126" s="9">
        <v>0.37</v>
      </c>
      <c r="Y126" s="9">
        <v>52.45</v>
      </c>
      <c r="Z126" s="8">
        <v>269556.39</v>
      </c>
      <c r="AA126" s="8">
        <v>621333.35</v>
      </c>
    </row>
    <row r="127" spans="1:2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11614393.6</v>
      </c>
      <c r="I127" s="8">
        <v>1990596</v>
      </c>
      <c r="J127" s="8">
        <v>9623797.6</v>
      </c>
      <c r="K127" s="8">
        <v>6190502.65</v>
      </c>
      <c r="L127" s="8">
        <v>1116538.71</v>
      </c>
      <c r="M127" s="8">
        <v>5073963.94</v>
      </c>
      <c r="N127" s="9">
        <v>53.3</v>
      </c>
      <c r="O127" s="9">
        <v>56.09</v>
      </c>
      <c r="P127" s="9">
        <v>52.72</v>
      </c>
      <c r="Q127" s="8">
        <v>14112393.6</v>
      </c>
      <c r="R127" s="8">
        <v>5459457.09</v>
      </c>
      <c r="S127" s="8">
        <v>8652936.51</v>
      </c>
      <c r="T127" s="8">
        <v>4918143.68</v>
      </c>
      <c r="U127" s="8">
        <v>293726.39</v>
      </c>
      <c r="V127" s="8">
        <v>4624417.29</v>
      </c>
      <c r="W127" s="9">
        <v>34.84</v>
      </c>
      <c r="X127" s="9">
        <v>5.38</v>
      </c>
      <c r="Y127" s="9">
        <v>53.44</v>
      </c>
      <c r="Z127" s="8">
        <v>970861.09</v>
      </c>
      <c r="AA127" s="8">
        <v>449546.65</v>
      </c>
    </row>
    <row r="128" spans="1:2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18800706.35</v>
      </c>
      <c r="I128" s="8">
        <v>1025428</v>
      </c>
      <c r="J128" s="8">
        <v>17775278.35</v>
      </c>
      <c r="K128" s="8">
        <v>10630384.92</v>
      </c>
      <c r="L128" s="8">
        <v>867286.99</v>
      </c>
      <c r="M128" s="8">
        <v>9763097.93</v>
      </c>
      <c r="N128" s="9">
        <v>56.54</v>
      </c>
      <c r="O128" s="9">
        <v>84.57</v>
      </c>
      <c r="P128" s="9">
        <v>54.92</v>
      </c>
      <c r="Q128" s="8">
        <v>20976533.35</v>
      </c>
      <c r="R128" s="8">
        <v>3739571.41</v>
      </c>
      <c r="S128" s="8">
        <v>17236961.94</v>
      </c>
      <c r="T128" s="8">
        <v>8552310</v>
      </c>
      <c r="U128" s="8">
        <v>40354.76</v>
      </c>
      <c r="V128" s="8">
        <v>8511955.24</v>
      </c>
      <c r="W128" s="9">
        <v>40.77</v>
      </c>
      <c r="X128" s="9">
        <v>1.07</v>
      </c>
      <c r="Y128" s="9">
        <v>49.38</v>
      </c>
      <c r="Z128" s="8">
        <v>538316.41</v>
      </c>
      <c r="AA128" s="8">
        <v>1251142.69</v>
      </c>
    </row>
    <row r="129" spans="1:2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14177896.05</v>
      </c>
      <c r="I129" s="8">
        <v>2960721</v>
      </c>
      <c r="J129" s="8">
        <v>11217175.05</v>
      </c>
      <c r="K129" s="8">
        <v>5937414</v>
      </c>
      <c r="L129" s="8">
        <v>8257.95</v>
      </c>
      <c r="M129" s="8">
        <v>5929156.05</v>
      </c>
      <c r="N129" s="9">
        <v>41.87</v>
      </c>
      <c r="O129" s="9">
        <v>0.27</v>
      </c>
      <c r="P129" s="9">
        <v>52.85</v>
      </c>
      <c r="Q129" s="8">
        <v>15560432.23</v>
      </c>
      <c r="R129" s="8">
        <v>4826080.34</v>
      </c>
      <c r="S129" s="8">
        <v>10734351.89</v>
      </c>
      <c r="T129" s="8">
        <v>5886992.9</v>
      </c>
      <c r="U129" s="8">
        <v>40136.47</v>
      </c>
      <c r="V129" s="8">
        <v>5846856.43</v>
      </c>
      <c r="W129" s="9">
        <v>37.83</v>
      </c>
      <c r="X129" s="9">
        <v>0.83</v>
      </c>
      <c r="Y129" s="9">
        <v>54.46</v>
      </c>
      <c r="Z129" s="8">
        <v>482823.16</v>
      </c>
      <c r="AA129" s="8">
        <v>82299.62</v>
      </c>
    </row>
    <row r="130" spans="1:2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15967874.43</v>
      </c>
      <c r="I130" s="8">
        <v>4736448</v>
      </c>
      <c r="J130" s="8">
        <v>11231426.43</v>
      </c>
      <c r="K130" s="8">
        <v>6176745.62</v>
      </c>
      <c r="L130" s="8">
        <v>23278.05</v>
      </c>
      <c r="M130" s="8">
        <v>6153467.57</v>
      </c>
      <c r="N130" s="9">
        <v>38.68</v>
      </c>
      <c r="O130" s="9">
        <v>0.49</v>
      </c>
      <c r="P130" s="9">
        <v>54.78</v>
      </c>
      <c r="Q130" s="8">
        <v>17459365.43</v>
      </c>
      <c r="R130" s="8">
        <v>7160913</v>
      </c>
      <c r="S130" s="8">
        <v>10298452.43</v>
      </c>
      <c r="T130" s="8">
        <v>5726218.14</v>
      </c>
      <c r="U130" s="8">
        <v>203854.7</v>
      </c>
      <c r="V130" s="8">
        <v>5522363.44</v>
      </c>
      <c r="W130" s="9">
        <v>32.79</v>
      </c>
      <c r="X130" s="9">
        <v>2.84</v>
      </c>
      <c r="Y130" s="9">
        <v>53.62</v>
      </c>
      <c r="Z130" s="8">
        <v>932974</v>
      </c>
      <c r="AA130" s="8">
        <v>631104.13</v>
      </c>
    </row>
    <row r="131" spans="1:2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25355092.39</v>
      </c>
      <c r="I131" s="8">
        <v>2149493.78</v>
      </c>
      <c r="J131" s="8">
        <v>23205598.61</v>
      </c>
      <c r="K131" s="8">
        <v>13468268.07</v>
      </c>
      <c r="L131" s="8">
        <v>1026267.5</v>
      </c>
      <c r="M131" s="8">
        <v>12442000.57</v>
      </c>
      <c r="N131" s="9">
        <v>53.11</v>
      </c>
      <c r="O131" s="9">
        <v>47.74</v>
      </c>
      <c r="P131" s="9">
        <v>53.61</v>
      </c>
      <c r="Q131" s="8">
        <v>25648552.88</v>
      </c>
      <c r="R131" s="8">
        <v>2570420.69</v>
      </c>
      <c r="S131" s="8">
        <v>23078132.19</v>
      </c>
      <c r="T131" s="8">
        <v>13130383.77</v>
      </c>
      <c r="U131" s="8">
        <v>788598.23</v>
      </c>
      <c r="V131" s="8">
        <v>12341785.54</v>
      </c>
      <c r="W131" s="9">
        <v>51.19</v>
      </c>
      <c r="X131" s="9">
        <v>30.67</v>
      </c>
      <c r="Y131" s="9">
        <v>53.47</v>
      </c>
      <c r="Z131" s="8">
        <v>127466.42</v>
      </c>
      <c r="AA131" s="8">
        <v>100215.03</v>
      </c>
    </row>
    <row r="132" spans="1:2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22103286.71</v>
      </c>
      <c r="I132" s="8">
        <v>5316411.68</v>
      </c>
      <c r="J132" s="8">
        <v>16786875.03</v>
      </c>
      <c r="K132" s="8">
        <v>9475742.57</v>
      </c>
      <c r="L132" s="8">
        <v>115204.69</v>
      </c>
      <c r="M132" s="8">
        <v>9360537.88</v>
      </c>
      <c r="N132" s="9">
        <v>42.87</v>
      </c>
      <c r="O132" s="9">
        <v>2.16</v>
      </c>
      <c r="P132" s="9">
        <v>55.76</v>
      </c>
      <c r="Q132" s="8">
        <v>23339944.74</v>
      </c>
      <c r="R132" s="8">
        <v>7644520.71</v>
      </c>
      <c r="S132" s="8">
        <v>15695424.03</v>
      </c>
      <c r="T132" s="8">
        <v>8500521.42</v>
      </c>
      <c r="U132" s="8">
        <v>562534.86</v>
      </c>
      <c r="V132" s="8">
        <v>7937986.56</v>
      </c>
      <c r="W132" s="9">
        <v>36.42</v>
      </c>
      <c r="X132" s="9">
        <v>7.35</v>
      </c>
      <c r="Y132" s="9">
        <v>50.57</v>
      </c>
      <c r="Z132" s="8">
        <v>1091451</v>
      </c>
      <c r="AA132" s="8">
        <v>1422551.32</v>
      </c>
    </row>
    <row r="133" spans="1:2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17749414</v>
      </c>
      <c r="I133" s="8">
        <v>1183488.8</v>
      </c>
      <c r="J133" s="8">
        <v>16565925.2</v>
      </c>
      <c r="K133" s="8">
        <v>9181294.17</v>
      </c>
      <c r="L133" s="8">
        <v>39506.5</v>
      </c>
      <c r="M133" s="8">
        <v>9141787.67</v>
      </c>
      <c r="N133" s="9">
        <v>51.72</v>
      </c>
      <c r="O133" s="9">
        <v>3.33</v>
      </c>
      <c r="P133" s="9">
        <v>55.18</v>
      </c>
      <c r="Q133" s="8">
        <v>20112221</v>
      </c>
      <c r="R133" s="8">
        <v>3837320</v>
      </c>
      <c r="S133" s="8">
        <v>16274901</v>
      </c>
      <c r="T133" s="8">
        <v>8791693.06</v>
      </c>
      <c r="U133" s="8">
        <v>456564.81</v>
      </c>
      <c r="V133" s="8">
        <v>8335128.25</v>
      </c>
      <c r="W133" s="9">
        <v>43.71</v>
      </c>
      <c r="X133" s="9">
        <v>11.89</v>
      </c>
      <c r="Y133" s="9">
        <v>51.21</v>
      </c>
      <c r="Z133" s="8">
        <v>291024.2</v>
      </c>
      <c r="AA133" s="8">
        <v>806659.42</v>
      </c>
    </row>
    <row r="134" spans="1:2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16181512.8</v>
      </c>
      <c r="I134" s="8">
        <v>0</v>
      </c>
      <c r="J134" s="8">
        <v>16181512.8</v>
      </c>
      <c r="K134" s="8">
        <v>9192367.36</v>
      </c>
      <c r="L134" s="8">
        <v>5769.89</v>
      </c>
      <c r="M134" s="8">
        <v>9186597.47</v>
      </c>
      <c r="N134" s="9">
        <v>56.8</v>
      </c>
      <c r="O134" s="9"/>
      <c r="P134" s="9">
        <v>56.77</v>
      </c>
      <c r="Q134" s="8">
        <v>18817363.19</v>
      </c>
      <c r="R134" s="8">
        <v>2633727.51</v>
      </c>
      <c r="S134" s="8">
        <v>16183635.68</v>
      </c>
      <c r="T134" s="8">
        <v>7976133.7</v>
      </c>
      <c r="U134" s="8">
        <v>37872.71</v>
      </c>
      <c r="V134" s="8">
        <v>7938260.99</v>
      </c>
      <c r="W134" s="9">
        <v>42.38</v>
      </c>
      <c r="X134" s="9">
        <v>1.43</v>
      </c>
      <c r="Y134" s="9">
        <v>49.05</v>
      </c>
      <c r="Z134" s="8">
        <v>-2122.88</v>
      </c>
      <c r="AA134" s="8">
        <v>1248336.48</v>
      </c>
    </row>
    <row r="135" spans="1:2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13946486.98</v>
      </c>
      <c r="I135" s="8">
        <v>1026837</v>
      </c>
      <c r="J135" s="8">
        <v>12919649.98</v>
      </c>
      <c r="K135" s="8">
        <v>6966211.77</v>
      </c>
      <c r="L135" s="8">
        <v>41600</v>
      </c>
      <c r="M135" s="8">
        <v>6924611.77</v>
      </c>
      <c r="N135" s="9">
        <v>49.94</v>
      </c>
      <c r="O135" s="9">
        <v>4.05</v>
      </c>
      <c r="P135" s="9">
        <v>53.59</v>
      </c>
      <c r="Q135" s="8">
        <v>18190295.74</v>
      </c>
      <c r="R135" s="8">
        <v>5645733.62</v>
      </c>
      <c r="S135" s="8">
        <v>12544562.12</v>
      </c>
      <c r="T135" s="8">
        <v>6425293.66</v>
      </c>
      <c r="U135" s="8">
        <v>63184.52</v>
      </c>
      <c r="V135" s="8">
        <v>6362109.14</v>
      </c>
      <c r="W135" s="9">
        <v>35.32</v>
      </c>
      <c r="X135" s="9">
        <v>1.11</v>
      </c>
      <c r="Y135" s="9">
        <v>50.71</v>
      </c>
      <c r="Z135" s="8">
        <v>375087.86</v>
      </c>
      <c r="AA135" s="8">
        <v>562502.63</v>
      </c>
    </row>
    <row r="136" spans="1:2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25510869.55</v>
      </c>
      <c r="I136" s="8">
        <v>889098.41</v>
      </c>
      <c r="J136" s="8">
        <v>24621771.14</v>
      </c>
      <c r="K136" s="8">
        <v>13547450.2</v>
      </c>
      <c r="L136" s="8">
        <v>0</v>
      </c>
      <c r="M136" s="8">
        <v>13547450.2</v>
      </c>
      <c r="N136" s="9">
        <v>53.1</v>
      </c>
      <c r="O136" s="9">
        <v>0</v>
      </c>
      <c r="P136" s="9">
        <v>55.02</v>
      </c>
      <c r="Q136" s="8">
        <v>25320869.55</v>
      </c>
      <c r="R136" s="8">
        <v>2311127.34</v>
      </c>
      <c r="S136" s="8">
        <v>23009742.21</v>
      </c>
      <c r="T136" s="8">
        <v>12554003.57</v>
      </c>
      <c r="U136" s="8">
        <v>273122.67</v>
      </c>
      <c r="V136" s="8">
        <v>12280880.9</v>
      </c>
      <c r="W136" s="9">
        <v>49.57</v>
      </c>
      <c r="X136" s="9">
        <v>11.81</v>
      </c>
      <c r="Y136" s="9">
        <v>53.37</v>
      </c>
      <c r="Z136" s="8">
        <v>1612028.93</v>
      </c>
      <c r="AA136" s="8">
        <v>1266569.3</v>
      </c>
    </row>
    <row r="137" spans="1:2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18298469</v>
      </c>
      <c r="I137" s="8">
        <v>1706935.55</v>
      </c>
      <c r="J137" s="8">
        <v>16591533.45</v>
      </c>
      <c r="K137" s="8">
        <v>9545487.96</v>
      </c>
      <c r="L137" s="8">
        <v>189970.29</v>
      </c>
      <c r="M137" s="8">
        <v>9355517.67</v>
      </c>
      <c r="N137" s="9">
        <v>52.16</v>
      </c>
      <c r="O137" s="9">
        <v>11.12</v>
      </c>
      <c r="P137" s="9">
        <v>56.38</v>
      </c>
      <c r="Q137" s="8">
        <v>22935469</v>
      </c>
      <c r="R137" s="8">
        <v>6207846.03</v>
      </c>
      <c r="S137" s="8">
        <v>16727622.97</v>
      </c>
      <c r="T137" s="8">
        <v>10069584.74</v>
      </c>
      <c r="U137" s="8">
        <v>1544011.09</v>
      </c>
      <c r="V137" s="8">
        <v>8525573.65</v>
      </c>
      <c r="W137" s="9">
        <v>43.9</v>
      </c>
      <c r="X137" s="9">
        <v>24.87</v>
      </c>
      <c r="Y137" s="9">
        <v>50.96</v>
      </c>
      <c r="Z137" s="8">
        <v>-136089.52</v>
      </c>
      <c r="AA137" s="8">
        <v>829944.02</v>
      </c>
    </row>
    <row r="138" spans="1:2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11709277.72</v>
      </c>
      <c r="I138" s="8">
        <v>2163431</v>
      </c>
      <c r="J138" s="8">
        <v>9545846.72</v>
      </c>
      <c r="K138" s="8">
        <v>5210983.29</v>
      </c>
      <c r="L138" s="8">
        <v>224.34</v>
      </c>
      <c r="M138" s="8">
        <v>5210758.95</v>
      </c>
      <c r="N138" s="9">
        <v>44.5</v>
      </c>
      <c r="O138" s="9">
        <v>0.01</v>
      </c>
      <c r="P138" s="9">
        <v>54.58</v>
      </c>
      <c r="Q138" s="8">
        <v>11474377.72</v>
      </c>
      <c r="R138" s="8">
        <v>2163627</v>
      </c>
      <c r="S138" s="8">
        <v>9310750.72</v>
      </c>
      <c r="T138" s="8">
        <v>5109174.77</v>
      </c>
      <c r="U138" s="8">
        <v>26965.18</v>
      </c>
      <c r="V138" s="8">
        <v>5082209.59</v>
      </c>
      <c r="W138" s="9">
        <v>44.52</v>
      </c>
      <c r="X138" s="9">
        <v>1.24</v>
      </c>
      <c r="Y138" s="9">
        <v>54.58</v>
      </c>
      <c r="Z138" s="8">
        <v>235096</v>
      </c>
      <c r="AA138" s="8">
        <v>128549.36</v>
      </c>
    </row>
    <row r="139" spans="1:2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10555020.65</v>
      </c>
      <c r="I139" s="8">
        <v>202680</v>
      </c>
      <c r="J139" s="8">
        <v>10352340.65</v>
      </c>
      <c r="K139" s="8">
        <v>5747031.58</v>
      </c>
      <c r="L139" s="8">
        <v>69154.49</v>
      </c>
      <c r="M139" s="8">
        <v>5677877.09</v>
      </c>
      <c r="N139" s="9">
        <v>54.44</v>
      </c>
      <c r="O139" s="9">
        <v>34.12</v>
      </c>
      <c r="P139" s="9">
        <v>54.84</v>
      </c>
      <c r="Q139" s="8">
        <v>11446340.65</v>
      </c>
      <c r="R139" s="8">
        <v>1305304.6</v>
      </c>
      <c r="S139" s="8">
        <v>10141036.05</v>
      </c>
      <c r="T139" s="8">
        <v>5336061.64</v>
      </c>
      <c r="U139" s="8">
        <v>149329.42</v>
      </c>
      <c r="V139" s="8">
        <v>5186732.22</v>
      </c>
      <c r="W139" s="9">
        <v>46.61</v>
      </c>
      <c r="X139" s="9">
        <v>11.44</v>
      </c>
      <c r="Y139" s="9">
        <v>51.14</v>
      </c>
      <c r="Z139" s="8">
        <v>211304.6</v>
      </c>
      <c r="AA139" s="8">
        <v>491144.87</v>
      </c>
    </row>
    <row r="140" spans="1:2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10654053.37</v>
      </c>
      <c r="I140" s="8">
        <v>1648910.94</v>
      </c>
      <c r="J140" s="8">
        <v>9005142.43</v>
      </c>
      <c r="K140" s="8">
        <v>5097335.89</v>
      </c>
      <c r="L140" s="8">
        <v>8494.94</v>
      </c>
      <c r="M140" s="8">
        <v>5088840.95</v>
      </c>
      <c r="N140" s="9">
        <v>47.84</v>
      </c>
      <c r="O140" s="9">
        <v>0.51</v>
      </c>
      <c r="P140" s="9">
        <v>56.51</v>
      </c>
      <c r="Q140" s="8">
        <v>10779053.37</v>
      </c>
      <c r="R140" s="8">
        <v>2353000.12</v>
      </c>
      <c r="S140" s="8">
        <v>8426053.25</v>
      </c>
      <c r="T140" s="8">
        <v>4796216.35</v>
      </c>
      <c r="U140" s="8">
        <v>107414.78</v>
      </c>
      <c r="V140" s="8">
        <v>4688801.57</v>
      </c>
      <c r="W140" s="9">
        <v>44.49</v>
      </c>
      <c r="X140" s="9">
        <v>4.56</v>
      </c>
      <c r="Y140" s="9">
        <v>55.64</v>
      </c>
      <c r="Z140" s="8">
        <v>579089.18</v>
      </c>
      <c r="AA140" s="8">
        <v>400039.38</v>
      </c>
    </row>
    <row r="141" spans="1:2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21071839.69</v>
      </c>
      <c r="I141" s="8">
        <v>1053992.8</v>
      </c>
      <c r="J141" s="8">
        <v>20017846.89</v>
      </c>
      <c r="K141" s="8">
        <v>11538161.72</v>
      </c>
      <c r="L141" s="8">
        <v>625456</v>
      </c>
      <c r="M141" s="8">
        <v>10912705.72</v>
      </c>
      <c r="N141" s="9">
        <v>54.75</v>
      </c>
      <c r="O141" s="9">
        <v>59.34</v>
      </c>
      <c r="P141" s="9">
        <v>54.51</v>
      </c>
      <c r="Q141" s="8">
        <v>23085842.82</v>
      </c>
      <c r="R141" s="8">
        <v>3783688.3</v>
      </c>
      <c r="S141" s="8">
        <v>19302154.52</v>
      </c>
      <c r="T141" s="8">
        <v>11196778.12</v>
      </c>
      <c r="U141" s="8">
        <v>1104068.06</v>
      </c>
      <c r="V141" s="8">
        <v>10092710.06</v>
      </c>
      <c r="W141" s="9">
        <v>48.5</v>
      </c>
      <c r="X141" s="9">
        <v>29.17</v>
      </c>
      <c r="Y141" s="9">
        <v>52.28</v>
      </c>
      <c r="Z141" s="8">
        <v>715692.37</v>
      </c>
      <c r="AA141" s="8">
        <v>819995.66</v>
      </c>
    </row>
    <row r="142" spans="1:2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46273760.82</v>
      </c>
      <c r="I142" s="8">
        <v>3750403</v>
      </c>
      <c r="J142" s="8">
        <v>42523357.82</v>
      </c>
      <c r="K142" s="8">
        <v>23458295.79</v>
      </c>
      <c r="L142" s="8">
        <v>0</v>
      </c>
      <c r="M142" s="8">
        <v>23458295.79</v>
      </c>
      <c r="N142" s="9">
        <v>50.69</v>
      </c>
      <c r="O142" s="9">
        <v>0</v>
      </c>
      <c r="P142" s="9">
        <v>55.16</v>
      </c>
      <c r="Q142" s="8">
        <v>46455928.82</v>
      </c>
      <c r="R142" s="8">
        <v>5765761.62</v>
      </c>
      <c r="S142" s="8">
        <v>40690167.2</v>
      </c>
      <c r="T142" s="8">
        <v>21913568.75</v>
      </c>
      <c r="U142" s="8">
        <v>599152.29</v>
      </c>
      <c r="V142" s="8">
        <v>21314416.46</v>
      </c>
      <c r="W142" s="9">
        <v>47.17</v>
      </c>
      <c r="X142" s="9">
        <v>10.39</v>
      </c>
      <c r="Y142" s="9">
        <v>52.38</v>
      </c>
      <c r="Z142" s="8">
        <v>1833190.62</v>
      </c>
      <c r="AA142" s="8">
        <v>2143879.33</v>
      </c>
    </row>
    <row r="143" spans="1:2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9182465.46</v>
      </c>
      <c r="I143" s="8">
        <v>91824</v>
      </c>
      <c r="J143" s="8">
        <v>9090641.46</v>
      </c>
      <c r="K143" s="8">
        <v>5122731.38</v>
      </c>
      <c r="L143" s="8">
        <v>0</v>
      </c>
      <c r="M143" s="8">
        <v>5122731.38</v>
      </c>
      <c r="N143" s="9">
        <v>55.78</v>
      </c>
      <c r="O143" s="9">
        <v>0</v>
      </c>
      <c r="P143" s="9">
        <v>56.35</v>
      </c>
      <c r="Q143" s="8">
        <v>9227921.46</v>
      </c>
      <c r="R143" s="8">
        <v>273000</v>
      </c>
      <c r="S143" s="8">
        <v>8954921.46</v>
      </c>
      <c r="T143" s="8">
        <v>4774014.1</v>
      </c>
      <c r="U143" s="8">
        <v>160270.12</v>
      </c>
      <c r="V143" s="8">
        <v>4613743.98</v>
      </c>
      <c r="W143" s="9">
        <v>51.73</v>
      </c>
      <c r="X143" s="9">
        <v>58.7</v>
      </c>
      <c r="Y143" s="9">
        <v>51.52</v>
      </c>
      <c r="Z143" s="8">
        <v>135720</v>
      </c>
      <c r="AA143" s="8">
        <v>508987.4</v>
      </c>
    </row>
    <row r="144" spans="1:2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19110592.18</v>
      </c>
      <c r="I144" s="8">
        <v>537762.8</v>
      </c>
      <c r="J144" s="8">
        <v>18572829.38</v>
      </c>
      <c r="K144" s="8">
        <v>10167160.49</v>
      </c>
      <c r="L144" s="8">
        <v>12432.99</v>
      </c>
      <c r="M144" s="8">
        <v>10154727.5</v>
      </c>
      <c r="N144" s="9">
        <v>53.2</v>
      </c>
      <c r="O144" s="9">
        <v>2.31</v>
      </c>
      <c r="P144" s="9">
        <v>54.67</v>
      </c>
      <c r="Q144" s="8">
        <v>20351087.18</v>
      </c>
      <c r="R144" s="8">
        <v>2472378.62</v>
      </c>
      <c r="S144" s="8">
        <v>17878708.56</v>
      </c>
      <c r="T144" s="8">
        <v>9317763.24</v>
      </c>
      <c r="U144" s="8">
        <v>95829.05</v>
      </c>
      <c r="V144" s="8">
        <v>9221934.19</v>
      </c>
      <c r="W144" s="9">
        <v>45.78</v>
      </c>
      <c r="X144" s="9">
        <v>3.87</v>
      </c>
      <c r="Y144" s="9">
        <v>51.58</v>
      </c>
      <c r="Z144" s="8">
        <v>694120.82</v>
      </c>
      <c r="AA144" s="8">
        <v>932793.31</v>
      </c>
    </row>
    <row r="145" spans="1:2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23459369.23</v>
      </c>
      <c r="I145" s="8">
        <v>3790118</v>
      </c>
      <c r="J145" s="8">
        <v>19669251.23</v>
      </c>
      <c r="K145" s="8">
        <v>10206010.41</v>
      </c>
      <c r="L145" s="8">
        <v>2845.53</v>
      </c>
      <c r="M145" s="8">
        <v>10203164.88</v>
      </c>
      <c r="N145" s="9">
        <v>43.5</v>
      </c>
      <c r="O145" s="9">
        <v>0.07</v>
      </c>
      <c r="P145" s="9">
        <v>51.87</v>
      </c>
      <c r="Q145" s="8">
        <v>26199827.23</v>
      </c>
      <c r="R145" s="8">
        <v>6534110</v>
      </c>
      <c r="S145" s="8">
        <v>19665717.23</v>
      </c>
      <c r="T145" s="8">
        <v>13079373.81</v>
      </c>
      <c r="U145" s="8">
        <v>2185851.38</v>
      </c>
      <c r="V145" s="8">
        <v>10893522.43</v>
      </c>
      <c r="W145" s="9">
        <v>49.92</v>
      </c>
      <c r="X145" s="9">
        <v>33.45</v>
      </c>
      <c r="Y145" s="9">
        <v>55.39</v>
      </c>
      <c r="Z145" s="8">
        <v>3534</v>
      </c>
      <c r="AA145" s="8">
        <v>-690357.55</v>
      </c>
    </row>
    <row r="146" spans="1:2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32828055.39</v>
      </c>
      <c r="I146" s="8">
        <v>873579.32</v>
      </c>
      <c r="J146" s="8">
        <v>31954476.07</v>
      </c>
      <c r="K146" s="8">
        <v>17857211.41</v>
      </c>
      <c r="L146" s="8">
        <v>51484</v>
      </c>
      <c r="M146" s="8">
        <v>17805727.41</v>
      </c>
      <c r="N146" s="9">
        <v>54.39</v>
      </c>
      <c r="O146" s="9">
        <v>5.89</v>
      </c>
      <c r="P146" s="9">
        <v>55.72</v>
      </c>
      <c r="Q146" s="8">
        <v>38830929.67</v>
      </c>
      <c r="R146" s="8">
        <v>10750465.35</v>
      </c>
      <c r="S146" s="8">
        <v>28080464.32</v>
      </c>
      <c r="T146" s="8">
        <v>14656954.7</v>
      </c>
      <c r="U146" s="8">
        <v>567263.83</v>
      </c>
      <c r="V146" s="8">
        <v>14089690.87</v>
      </c>
      <c r="W146" s="9">
        <v>37.74</v>
      </c>
      <c r="X146" s="9">
        <v>5.27</v>
      </c>
      <c r="Y146" s="9">
        <v>50.17</v>
      </c>
      <c r="Z146" s="8">
        <v>3874011.75</v>
      </c>
      <c r="AA146" s="8">
        <v>3716036.54</v>
      </c>
    </row>
    <row r="147" spans="1:2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32758615.82</v>
      </c>
      <c r="I147" s="8">
        <v>6041275</v>
      </c>
      <c r="J147" s="8">
        <v>26717340.82</v>
      </c>
      <c r="K147" s="8">
        <v>14855628.2</v>
      </c>
      <c r="L147" s="8">
        <v>19465</v>
      </c>
      <c r="M147" s="8">
        <v>14836163.2</v>
      </c>
      <c r="N147" s="9">
        <v>45.34</v>
      </c>
      <c r="O147" s="9">
        <v>0.32</v>
      </c>
      <c r="P147" s="9">
        <v>55.53</v>
      </c>
      <c r="Q147" s="8">
        <v>34647105.36</v>
      </c>
      <c r="R147" s="8">
        <v>9522012.54</v>
      </c>
      <c r="S147" s="8">
        <v>25125092.82</v>
      </c>
      <c r="T147" s="8">
        <v>12576345.46</v>
      </c>
      <c r="U147" s="8">
        <v>267041.06</v>
      </c>
      <c r="V147" s="8">
        <v>12309304.4</v>
      </c>
      <c r="W147" s="9">
        <v>36.29</v>
      </c>
      <c r="X147" s="9">
        <v>2.8</v>
      </c>
      <c r="Y147" s="9">
        <v>48.99</v>
      </c>
      <c r="Z147" s="8">
        <v>1592248</v>
      </c>
      <c r="AA147" s="8">
        <v>2526858.8</v>
      </c>
    </row>
    <row r="148" spans="1:2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16087278.33</v>
      </c>
      <c r="I148" s="8">
        <v>431250</v>
      </c>
      <c r="J148" s="8">
        <v>15656028.33</v>
      </c>
      <c r="K148" s="8">
        <v>8517534.14</v>
      </c>
      <c r="L148" s="8">
        <v>44250</v>
      </c>
      <c r="M148" s="8">
        <v>8473284.14</v>
      </c>
      <c r="N148" s="9">
        <v>52.94</v>
      </c>
      <c r="O148" s="9">
        <v>10.26</v>
      </c>
      <c r="P148" s="9">
        <v>54.12</v>
      </c>
      <c r="Q148" s="8">
        <v>16790038.33</v>
      </c>
      <c r="R148" s="8">
        <v>1387140</v>
      </c>
      <c r="S148" s="8">
        <v>15402898.33</v>
      </c>
      <c r="T148" s="8">
        <v>8487627.61</v>
      </c>
      <c r="U148" s="8">
        <v>472634.89</v>
      </c>
      <c r="V148" s="8">
        <v>8014992.72</v>
      </c>
      <c r="W148" s="9">
        <v>50.55</v>
      </c>
      <c r="X148" s="9">
        <v>34.07</v>
      </c>
      <c r="Y148" s="9">
        <v>52.03</v>
      </c>
      <c r="Z148" s="8">
        <v>253130</v>
      </c>
      <c r="AA148" s="8">
        <v>458291.42</v>
      </c>
    </row>
    <row r="149" spans="1:2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32417864.98</v>
      </c>
      <c r="I149" s="8">
        <v>3126678</v>
      </c>
      <c r="J149" s="8">
        <v>29291186.98</v>
      </c>
      <c r="K149" s="8">
        <v>15659831.58</v>
      </c>
      <c r="L149" s="8">
        <v>109175.87</v>
      </c>
      <c r="M149" s="8">
        <v>15550655.71</v>
      </c>
      <c r="N149" s="9">
        <v>48.3</v>
      </c>
      <c r="O149" s="9">
        <v>3.49</v>
      </c>
      <c r="P149" s="9">
        <v>53.08</v>
      </c>
      <c r="Q149" s="8">
        <v>38255165.98</v>
      </c>
      <c r="R149" s="8">
        <v>10412864</v>
      </c>
      <c r="S149" s="8">
        <v>27842301.98</v>
      </c>
      <c r="T149" s="8">
        <v>14598131.41</v>
      </c>
      <c r="U149" s="8">
        <v>957944.12</v>
      </c>
      <c r="V149" s="8">
        <v>13640187.29</v>
      </c>
      <c r="W149" s="9">
        <v>38.15</v>
      </c>
      <c r="X149" s="9">
        <v>9.19</v>
      </c>
      <c r="Y149" s="9">
        <v>48.99</v>
      </c>
      <c r="Z149" s="8">
        <v>1448885</v>
      </c>
      <c r="AA149" s="8">
        <v>1910468.42</v>
      </c>
    </row>
    <row r="150" spans="1:2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23806798.3</v>
      </c>
      <c r="I150" s="8">
        <v>2650165.68</v>
      </c>
      <c r="J150" s="8">
        <v>21156632.62</v>
      </c>
      <c r="K150" s="8">
        <v>12008050.6</v>
      </c>
      <c r="L150" s="8">
        <v>409285.78</v>
      </c>
      <c r="M150" s="8">
        <v>11598764.82</v>
      </c>
      <c r="N150" s="9">
        <v>50.43</v>
      </c>
      <c r="O150" s="9">
        <v>15.44</v>
      </c>
      <c r="P150" s="9">
        <v>54.82</v>
      </c>
      <c r="Q150" s="8">
        <v>24175735.71</v>
      </c>
      <c r="R150" s="8">
        <v>3348959.28</v>
      </c>
      <c r="S150" s="8">
        <v>20826776.43</v>
      </c>
      <c r="T150" s="8">
        <v>10954479.69</v>
      </c>
      <c r="U150" s="8">
        <v>21617.94</v>
      </c>
      <c r="V150" s="8">
        <v>10932861.75</v>
      </c>
      <c r="W150" s="9">
        <v>45.31</v>
      </c>
      <c r="X150" s="9">
        <v>0.64</v>
      </c>
      <c r="Y150" s="9">
        <v>52.49</v>
      </c>
      <c r="Z150" s="8">
        <v>329856.19</v>
      </c>
      <c r="AA150" s="8">
        <v>665903.07</v>
      </c>
    </row>
    <row r="151" spans="1:2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21219243.92</v>
      </c>
      <c r="I151" s="8">
        <v>5439294.62</v>
      </c>
      <c r="J151" s="8">
        <v>15779949.3</v>
      </c>
      <c r="K151" s="8">
        <v>8779427.56</v>
      </c>
      <c r="L151" s="8">
        <v>307176.76</v>
      </c>
      <c r="M151" s="8">
        <v>8472250.8</v>
      </c>
      <c r="N151" s="9">
        <v>41.37</v>
      </c>
      <c r="O151" s="9">
        <v>5.64</v>
      </c>
      <c r="P151" s="9">
        <v>53.68</v>
      </c>
      <c r="Q151" s="8">
        <v>21059243.92</v>
      </c>
      <c r="R151" s="8">
        <v>6516024.19</v>
      </c>
      <c r="S151" s="8">
        <v>14543219.73</v>
      </c>
      <c r="T151" s="8">
        <v>7543252.66</v>
      </c>
      <c r="U151" s="8">
        <v>91094.41</v>
      </c>
      <c r="V151" s="8">
        <v>7452158.25</v>
      </c>
      <c r="W151" s="9">
        <v>35.81</v>
      </c>
      <c r="X151" s="9">
        <v>1.39</v>
      </c>
      <c r="Y151" s="9">
        <v>51.24</v>
      </c>
      <c r="Z151" s="8">
        <v>1236729.57</v>
      </c>
      <c r="AA151" s="8">
        <v>1020092.55</v>
      </c>
    </row>
    <row r="152" spans="1:2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15703299.54</v>
      </c>
      <c r="I152" s="8">
        <v>2388031.74</v>
      </c>
      <c r="J152" s="8">
        <v>13315267.8</v>
      </c>
      <c r="K152" s="8">
        <v>7743490.97</v>
      </c>
      <c r="L152" s="8">
        <v>538791.63</v>
      </c>
      <c r="M152" s="8">
        <v>7204699.34</v>
      </c>
      <c r="N152" s="9">
        <v>49.31</v>
      </c>
      <c r="O152" s="9">
        <v>22.56</v>
      </c>
      <c r="P152" s="9">
        <v>54.1</v>
      </c>
      <c r="Q152" s="8">
        <v>16207116.24</v>
      </c>
      <c r="R152" s="8">
        <v>3294720.74</v>
      </c>
      <c r="S152" s="8">
        <v>12912395.5</v>
      </c>
      <c r="T152" s="8">
        <v>6783017.21</v>
      </c>
      <c r="U152" s="8">
        <v>197206.08</v>
      </c>
      <c r="V152" s="8">
        <v>6585811.13</v>
      </c>
      <c r="W152" s="9">
        <v>41.85</v>
      </c>
      <c r="X152" s="9">
        <v>5.98</v>
      </c>
      <c r="Y152" s="9">
        <v>51</v>
      </c>
      <c r="Z152" s="8">
        <v>402872.3</v>
      </c>
      <c r="AA152" s="8">
        <v>618888.21</v>
      </c>
    </row>
    <row r="153" spans="1:2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32593738.49</v>
      </c>
      <c r="I153" s="8">
        <v>2376393</v>
      </c>
      <c r="J153" s="8">
        <v>30217345.49</v>
      </c>
      <c r="K153" s="8">
        <v>16670646.71</v>
      </c>
      <c r="L153" s="8">
        <v>52138.22</v>
      </c>
      <c r="M153" s="8">
        <v>16618508.49</v>
      </c>
      <c r="N153" s="9">
        <v>51.14</v>
      </c>
      <c r="O153" s="9">
        <v>2.19</v>
      </c>
      <c r="P153" s="9">
        <v>54.99</v>
      </c>
      <c r="Q153" s="8">
        <v>37968738.49</v>
      </c>
      <c r="R153" s="8">
        <v>13296896</v>
      </c>
      <c r="S153" s="8">
        <v>24671842.49</v>
      </c>
      <c r="T153" s="8">
        <v>13021200.17</v>
      </c>
      <c r="U153" s="8">
        <v>1456364.78</v>
      </c>
      <c r="V153" s="8">
        <v>11564835.39</v>
      </c>
      <c r="W153" s="9">
        <v>34.29</v>
      </c>
      <c r="X153" s="9">
        <v>10.95</v>
      </c>
      <c r="Y153" s="9">
        <v>46.87</v>
      </c>
      <c r="Z153" s="8">
        <v>5545503</v>
      </c>
      <c r="AA153" s="8">
        <v>5053673.1</v>
      </c>
    </row>
    <row r="154" spans="1:2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15670154.22</v>
      </c>
      <c r="I154" s="8">
        <v>1353082</v>
      </c>
      <c r="J154" s="8">
        <v>14317072.22</v>
      </c>
      <c r="K154" s="8">
        <v>8456432.23</v>
      </c>
      <c r="L154" s="8">
        <v>550767</v>
      </c>
      <c r="M154" s="8">
        <v>7905665.23</v>
      </c>
      <c r="N154" s="9">
        <v>53.96</v>
      </c>
      <c r="O154" s="9">
        <v>40.7</v>
      </c>
      <c r="P154" s="9">
        <v>55.21</v>
      </c>
      <c r="Q154" s="8">
        <v>15876584.72</v>
      </c>
      <c r="R154" s="8">
        <v>2138024.14</v>
      </c>
      <c r="S154" s="8">
        <v>13738560.58</v>
      </c>
      <c r="T154" s="8">
        <v>7551849.62</v>
      </c>
      <c r="U154" s="8">
        <v>448261.04</v>
      </c>
      <c r="V154" s="8">
        <v>7103588.58</v>
      </c>
      <c r="W154" s="9">
        <v>47.56</v>
      </c>
      <c r="X154" s="9">
        <v>20.96</v>
      </c>
      <c r="Y154" s="9">
        <v>51.7</v>
      </c>
      <c r="Z154" s="8">
        <v>578511.64</v>
      </c>
      <c r="AA154" s="8">
        <v>802076.65</v>
      </c>
    </row>
    <row r="155" spans="1:2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42565221.73</v>
      </c>
      <c r="I155" s="8">
        <v>3867853.42</v>
      </c>
      <c r="J155" s="8">
        <v>38697368.31</v>
      </c>
      <c r="K155" s="8">
        <v>20871639.06</v>
      </c>
      <c r="L155" s="8">
        <v>360</v>
      </c>
      <c r="M155" s="8">
        <v>20871279.06</v>
      </c>
      <c r="N155" s="9">
        <v>49.03</v>
      </c>
      <c r="O155" s="9">
        <v>0</v>
      </c>
      <c r="P155" s="9">
        <v>53.93</v>
      </c>
      <c r="Q155" s="8">
        <v>41465221.73</v>
      </c>
      <c r="R155" s="8">
        <v>7780687.77</v>
      </c>
      <c r="S155" s="8">
        <v>33684533.96</v>
      </c>
      <c r="T155" s="8">
        <v>18398366.12</v>
      </c>
      <c r="U155" s="8">
        <v>407645.56</v>
      </c>
      <c r="V155" s="8">
        <v>17990720.56</v>
      </c>
      <c r="W155" s="9">
        <v>44.37</v>
      </c>
      <c r="X155" s="9">
        <v>5.23</v>
      </c>
      <c r="Y155" s="9">
        <v>53.4</v>
      </c>
      <c r="Z155" s="8">
        <v>5012834.35</v>
      </c>
      <c r="AA155" s="8">
        <v>2880558.5</v>
      </c>
    </row>
    <row r="156" spans="1:2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35638091.96</v>
      </c>
      <c r="I156" s="8">
        <v>4167340</v>
      </c>
      <c r="J156" s="8">
        <v>31470751.96</v>
      </c>
      <c r="K156" s="8">
        <v>17247690.12</v>
      </c>
      <c r="L156" s="8">
        <v>17156.23</v>
      </c>
      <c r="M156" s="8">
        <v>17230533.89</v>
      </c>
      <c r="N156" s="9">
        <v>48.39</v>
      </c>
      <c r="O156" s="9">
        <v>0.41</v>
      </c>
      <c r="P156" s="9">
        <v>54.75</v>
      </c>
      <c r="Q156" s="8">
        <v>36438091.96</v>
      </c>
      <c r="R156" s="8">
        <v>6821831</v>
      </c>
      <c r="S156" s="8">
        <v>29616260.96</v>
      </c>
      <c r="T156" s="8">
        <v>14877598.65</v>
      </c>
      <c r="U156" s="8">
        <v>67883.7</v>
      </c>
      <c r="V156" s="8">
        <v>14809714.95</v>
      </c>
      <c r="W156" s="9">
        <v>40.82</v>
      </c>
      <c r="X156" s="9">
        <v>0.99</v>
      </c>
      <c r="Y156" s="9">
        <v>50</v>
      </c>
      <c r="Z156" s="8">
        <v>1854491</v>
      </c>
      <c r="AA156" s="8">
        <v>2420818.94</v>
      </c>
    </row>
    <row r="157" spans="1:2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31503784.97</v>
      </c>
      <c r="I157" s="8">
        <v>2192080.91</v>
      </c>
      <c r="J157" s="8">
        <v>29311704.06</v>
      </c>
      <c r="K157" s="8">
        <v>16166275.3</v>
      </c>
      <c r="L157" s="8">
        <v>0</v>
      </c>
      <c r="M157" s="8">
        <v>16166275.3</v>
      </c>
      <c r="N157" s="9">
        <v>51.31</v>
      </c>
      <c r="O157" s="9">
        <v>0</v>
      </c>
      <c r="P157" s="9">
        <v>55.15</v>
      </c>
      <c r="Q157" s="8">
        <v>34403784.97</v>
      </c>
      <c r="R157" s="8">
        <v>6294979.22</v>
      </c>
      <c r="S157" s="8">
        <v>28108805.75</v>
      </c>
      <c r="T157" s="8">
        <v>14793998.15</v>
      </c>
      <c r="U157" s="8">
        <v>489890.69</v>
      </c>
      <c r="V157" s="8">
        <v>14304107.46</v>
      </c>
      <c r="W157" s="9">
        <v>43</v>
      </c>
      <c r="X157" s="9">
        <v>7.78</v>
      </c>
      <c r="Y157" s="9">
        <v>50.88</v>
      </c>
      <c r="Z157" s="8">
        <v>1202898.31</v>
      </c>
      <c r="AA157" s="8">
        <v>1862167.84</v>
      </c>
    </row>
    <row r="158" spans="1:2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15195311.65</v>
      </c>
      <c r="I158" s="8">
        <v>924035.5</v>
      </c>
      <c r="J158" s="8">
        <v>14271276.15</v>
      </c>
      <c r="K158" s="8">
        <v>7705103.34</v>
      </c>
      <c r="L158" s="8">
        <v>47295.5</v>
      </c>
      <c r="M158" s="8">
        <v>7657807.84</v>
      </c>
      <c r="N158" s="9">
        <v>50.7</v>
      </c>
      <c r="O158" s="9">
        <v>5.11</v>
      </c>
      <c r="P158" s="9">
        <v>53.65</v>
      </c>
      <c r="Q158" s="8">
        <v>15362725.77</v>
      </c>
      <c r="R158" s="8">
        <v>1545579.2</v>
      </c>
      <c r="S158" s="8">
        <v>13817146.57</v>
      </c>
      <c r="T158" s="8">
        <v>7525975.68</v>
      </c>
      <c r="U158" s="8">
        <v>295151</v>
      </c>
      <c r="V158" s="8">
        <v>7230824.68</v>
      </c>
      <c r="W158" s="9">
        <v>48.98</v>
      </c>
      <c r="X158" s="9">
        <v>19.09</v>
      </c>
      <c r="Y158" s="9">
        <v>52.33</v>
      </c>
      <c r="Z158" s="8">
        <v>454129.58</v>
      </c>
      <c r="AA158" s="8">
        <v>426983.16</v>
      </c>
    </row>
    <row r="159" spans="1:2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26764326.42</v>
      </c>
      <c r="I159" s="8">
        <v>3661646.64</v>
      </c>
      <c r="J159" s="8">
        <v>23102679.78</v>
      </c>
      <c r="K159" s="8">
        <v>11957956.62</v>
      </c>
      <c r="L159" s="8">
        <v>56418</v>
      </c>
      <c r="M159" s="8">
        <v>11901538.62</v>
      </c>
      <c r="N159" s="9">
        <v>44.67</v>
      </c>
      <c r="O159" s="9">
        <v>1.54</v>
      </c>
      <c r="P159" s="9">
        <v>51.51</v>
      </c>
      <c r="Q159" s="8">
        <v>28164326.42</v>
      </c>
      <c r="R159" s="8">
        <v>5295910.75</v>
      </c>
      <c r="S159" s="8">
        <v>22868415.67</v>
      </c>
      <c r="T159" s="8">
        <v>11184059.33</v>
      </c>
      <c r="U159" s="8">
        <v>94861.5</v>
      </c>
      <c r="V159" s="8">
        <v>11089197.83</v>
      </c>
      <c r="W159" s="9">
        <v>39.71</v>
      </c>
      <c r="X159" s="9">
        <v>1.79</v>
      </c>
      <c r="Y159" s="9">
        <v>48.49</v>
      </c>
      <c r="Z159" s="8">
        <v>234264.11</v>
      </c>
      <c r="AA159" s="8">
        <v>812340.79</v>
      </c>
    </row>
    <row r="160" spans="1:2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14223079.88</v>
      </c>
      <c r="I160" s="8">
        <v>790918</v>
      </c>
      <c r="J160" s="8">
        <v>13432161.88</v>
      </c>
      <c r="K160" s="8">
        <v>7513350.18</v>
      </c>
      <c r="L160" s="8">
        <v>67786.18</v>
      </c>
      <c r="M160" s="8">
        <v>7445564</v>
      </c>
      <c r="N160" s="9">
        <v>52.82</v>
      </c>
      <c r="O160" s="9">
        <v>8.57</v>
      </c>
      <c r="P160" s="9">
        <v>55.43</v>
      </c>
      <c r="Q160" s="8">
        <v>14135725.88</v>
      </c>
      <c r="R160" s="8">
        <v>1191344</v>
      </c>
      <c r="S160" s="8">
        <v>12944381.88</v>
      </c>
      <c r="T160" s="8">
        <v>6936881.93</v>
      </c>
      <c r="U160" s="8">
        <v>126378.69</v>
      </c>
      <c r="V160" s="8">
        <v>6810503.24</v>
      </c>
      <c r="W160" s="9">
        <v>49.07</v>
      </c>
      <c r="X160" s="9">
        <v>10.6</v>
      </c>
      <c r="Y160" s="9">
        <v>52.61</v>
      </c>
      <c r="Z160" s="8">
        <v>487780</v>
      </c>
      <c r="AA160" s="8">
        <v>635060.76</v>
      </c>
    </row>
    <row r="161" spans="1:2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24923201.87</v>
      </c>
      <c r="I161" s="8">
        <v>1982466</v>
      </c>
      <c r="J161" s="8">
        <v>22940735.87</v>
      </c>
      <c r="K161" s="8">
        <v>13044324.52</v>
      </c>
      <c r="L161" s="8">
        <v>173772</v>
      </c>
      <c r="M161" s="8">
        <v>12870552.52</v>
      </c>
      <c r="N161" s="9">
        <v>52.33</v>
      </c>
      <c r="O161" s="9">
        <v>8.76</v>
      </c>
      <c r="P161" s="9">
        <v>56.1</v>
      </c>
      <c r="Q161" s="8">
        <v>24073201.87</v>
      </c>
      <c r="R161" s="8">
        <v>3050425.59</v>
      </c>
      <c r="S161" s="8">
        <v>21022776.28</v>
      </c>
      <c r="T161" s="8">
        <v>10835512.21</v>
      </c>
      <c r="U161" s="8">
        <v>260809.68</v>
      </c>
      <c r="V161" s="8">
        <v>10574702.53</v>
      </c>
      <c r="W161" s="9">
        <v>45.01</v>
      </c>
      <c r="X161" s="9">
        <v>8.54</v>
      </c>
      <c r="Y161" s="9">
        <v>50.3</v>
      </c>
      <c r="Z161" s="8">
        <v>1917959.59</v>
      </c>
      <c r="AA161" s="8">
        <v>2295849.99</v>
      </c>
    </row>
    <row r="162" spans="1:2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16449734.71</v>
      </c>
      <c r="I162" s="8">
        <v>519000</v>
      </c>
      <c r="J162" s="8">
        <v>15930734.71</v>
      </c>
      <c r="K162" s="8">
        <v>8352083.68</v>
      </c>
      <c r="L162" s="8">
        <v>0</v>
      </c>
      <c r="M162" s="8">
        <v>8352083.68</v>
      </c>
      <c r="N162" s="9">
        <v>50.77</v>
      </c>
      <c r="O162" s="9">
        <v>0</v>
      </c>
      <c r="P162" s="9">
        <v>52.42</v>
      </c>
      <c r="Q162" s="8">
        <v>18229734.71</v>
      </c>
      <c r="R162" s="8">
        <v>2878400</v>
      </c>
      <c r="S162" s="8">
        <v>15351334.71</v>
      </c>
      <c r="T162" s="8">
        <v>7739215.27</v>
      </c>
      <c r="U162" s="8">
        <v>126944.39</v>
      </c>
      <c r="V162" s="8">
        <v>7612270.88</v>
      </c>
      <c r="W162" s="9">
        <v>42.45</v>
      </c>
      <c r="X162" s="9">
        <v>4.41</v>
      </c>
      <c r="Y162" s="9">
        <v>49.58</v>
      </c>
      <c r="Z162" s="8">
        <v>579400</v>
      </c>
      <c r="AA162" s="8">
        <v>739812.8</v>
      </c>
    </row>
    <row r="163" spans="1:2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27015135.36</v>
      </c>
      <c r="I163" s="8">
        <v>2462763</v>
      </c>
      <c r="J163" s="8">
        <v>24552372.36</v>
      </c>
      <c r="K163" s="8">
        <v>13312026.25</v>
      </c>
      <c r="L163" s="8">
        <v>96179.6</v>
      </c>
      <c r="M163" s="8">
        <v>13215846.65</v>
      </c>
      <c r="N163" s="9">
        <v>49.27</v>
      </c>
      <c r="O163" s="9">
        <v>3.9</v>
      </c>
      <c r="P163" s="9">
        <v>53.82</v>
      </c>
      <c r="Q163" s="8">
        <v>31005135.36</v>
      </c>
      <c r="R163" s="8">
        <v>7514713.5</v>
      </c>
      <c r="S163" s="8">
        <v>23490421.86</v>
      </c>
      <c r="T163" s="8">
        <v>11908871.6</v>
      </c>
      <c r="U163" s="8">
        <v>35303</v>
      </c>
      <c r="V163" s="8">
        <v>11873568.6</v>
      </c>
      <c r="W163" s="9">
        <v>38.4</v>
      </c>
      <c r="X163" s="9">
        <v>0.46</v>
      </c>
      <c r="Y163" s="9">
        <v>50.54</v>
      </c>
      <c r="Z163" s="8">
        <v>1061950.5</v>
      </c>
      <c r="AA163" s="8">
        <v>1342278.05</v>
      </c>
    </row>
    <row r="164" spans="1:2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18813197.49</v>
      </c>
      <c r="I164" s="8">
        <v>2644109</v>
      </c>
      <c r="J164" s="8">
        <v>16169088.49</v>
      </c>
      <c r="K164" s="8">
        <v>8923288.74</v>
      </c>
      <c r="L164" s="8">
        <v>36213</v>
      </c>
      <c r="M164" s="8">
        <v>8887075.74</v>
      </c>
      <c r="N164" s="9">
        <v>47.43</v>
      </c>
      <c r="O164" s="9">
        <v>1.36</v>
      </c>
      <c r="P164" s="9">
        <v>54.96</v>
      </c>
      <c r="Q164" s="8">
        <v>20453680.49</v>
      </c>
      <c r="R164" s="8">
        <v>5254900</v>
      </c>
      <c r="S164" s="8">
        <v>15198780.49</v>
      </c>
      <c r="T164" s="8">
        <v>8402216.8</v>
      </c>
      <c r="U164" s="8">
        <v>410224.62</v>
      </c>
      <c r="V164" s="8">
        <v>7991992.18</v>
      </c>
      <c r="W164" s="9">
        <v>41.07</v>
      </c>
      <c r="X164" s="9">
        <v>7.8</v>
      </c>
      <c r="Y164" s="9">
        <v>52.58</v>
      </c>
      <c r="Z164" s="8">
        <v>970308</v>
      </c>
      <c r="AA164" s="8">
        <v>895083.56</v>
      </c>
    </row>
    <row r="165" spans="1:2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12100905.64</v>
      </c>
      <c r="I165" s="8">
        <v>634180.02</v>
      </c>
      <c r="J165" s="8">
        <v>11466725.62</v>
      </c>
      <c r="K165" s="8">
        <v>6541104.35</v>
      </c>
      <c r="L165" s="8">
        <v>280834.54</v>
      </c>
      <c r="M165" s="8">
        <v>6260269.81</v>
      </c>
      <c r="N165" s="9">
        <v>54.05</v>
      </c>
      <c r="O165" s="9">
        <v>44.28</v>
      </c>
      <c r="P165" s="9">
        <v>54.59</v>
      </c>
      <c r="Q165" s="8">
        <v>14812370.64</v>
      </c>
      <c r="R165" s="8">
        <v>3694285.33</v>
      </c>
      <c r="S165" s="8">
        <v>11118085.31</v>
      </c>
      <c r="T165" s="8">
        <v>5454623.99</v>
      </c>
      <c r="U165" s="8">
        <v>89254.17</v>
      </c>
      <c r="V165" s="8">
        <v>5365369.82</v>
      </c>
      <c r="W165" s="9">
        <v>36.82</v>
      </c>
      <c r="X165" s="9">
        <v>2.41</v>
      </c>
      <c r="Y165" s="9">
        <v>48.25</v>
      </c>
      <c r="Z165" s="8">
        <v>348640.31</v>
      </c>
      <c r="AA165" s="8">
        <v>894899.99</v>
      </c>
    </row>
    <row r="166" spans="1:2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20929285.1</v>
      </c>
      <c r="I166" s="8">
        <v>2910434.25</v>
      </c>
      <c r="J166" s="8">
        <v>18018850.85</v>
      </c>
      <c r="K166" s="8">
        <v>9356564.11</v>
      </c>
      <c r="L166" s="8">
        <v>1480</v>
      </c>
      <c r="M166" s="8">
        <v>9355084.11</v>
      </c>
      <c r="N166" s="9">
        <v>44.7</v>
      </c>
      <c r="O166" s="9">
        <v>0.05</v>
      </c>
      <c r="P166" s="9">
        <v>51.91</v>
      </c>
      <c r="Q166" s="8">
        <v>20929285.1</v>
      </c>
      <c r="R166" s="8">
        <v>4373956.01</v>
      </c>
      <c r="S166" s="8">
        <v>16555329.09</v>
      </c>
      <c r="T166" s="8">
        <v>8466641.78</v>
      </c>
      <c r="U166" s="8">
        <v>475336.23</v>
      </c>
      <c r="V166" s="8">
        <v>7991305.55</v>
      </c>
      <c r="W166" s="9">
        <v>40.45</v>
      </c>
      <c r="X166" s="9">
        <v>10.86</v>
      </c>
      <c r="Y166" s="9">
        <v>48.27</v>
      </c>
      <c r="Z166" s="8">
        <v>1463521.76</v>
      </c>
      <c r="AA166" s="8">
        <v>1363778.56</v>
      </c>
    </row>
    <row r="167" spans="1:2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14729770.12</v>
      </c>
      <c r="I167" s="8">
        <v>2690102.94</v>
      </c>
      <c r="J167" s="8">
        <v>12039667.18</v>
      </c>
      <c r="K167" s="8">
        <v>6814748.33</v>
      </c>
      <c r="L167" s="8">
        <v>421491.53</v>
      </c>
      <c r="M167" s="8">
        <v>6393256.8</v>
      </c>
      <c r="N167" s="9">
        <v>46.26</v>
      </c>
      <c r="O167" s="9">
        <v>15.66</v>
      </c>
      <c r="P167" s="9">
        <v>53.1</v>
      </c>
      <c r="Q167" s="8">
        <v>14779270.12</v>
      </c>
      <c r="R167" s="8">
        <v>3959867.66</v>
      </c>
      <c r="S167" s="8">
        <v>10819402.46</v>
      </c>
      <c r="T167" s="8">
        <v>5957136.19</v>
      </c>
      <c r="U167" s="8">
        <v>167035.25</v>
      </c>
      <c r="V167" s="8">
        <v>5790100.94</v>
      </c>
      <c r="W167" s="9">
        <v>40.3</v>
      </c>
      <c r="X167" s="9">
        <v>4.21</v>
      </c>
      <c r="Y167" s="9">
        <v>53.51</v>
      </c>
      <c r="Z167" s="8">
        <v>1220264.72</v>
      </c>
      <c r="AA167" s="8">
        <v>603155.86</v>
      </c>
    </row>
    <row r="168" spans="1:2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21099486.07</v>
      </c>
      <c r="I168" s="8">
        <v>3158060</v>
      </c>
      <c r="J168" s="8">
        <v>17941426.07</v>
      </c>
      <c r="K168" s="8">
        <v>9545691.54</v>
      </c>
      <c r="L168" s="8">
        <v>481.47</v>
      </c>
      <c r="M168" s="8">
        <v>9545210.07</v>
      </c>
      <c r="N168" s="9">
        <v>45.24</v>
      </c>
      <c r="O168" s="9">
        <v>0.01</v>
      </c>
      <c r="P168" s="9">
        <v>53.2</v>
      </c>
      <c r="Q168" s="8">
        <v>20642819.07</v>
      </c>
      <c r="R168" s="8">
        <v>3540394</v>
      </c>
      <c r="S168" s="8">
        <v>17102425.07</v>
      </c>
      <c r="T168" s="8">
        <v>8684428.25</v>
      </c>
      <c r="U168" s="8">
        <v>125664.75</v>
      </c>
      <c r="V168" s="8">
        <v>8558763.5</v>
      </c>
      <c r="W168" s="9">
        <v>42.06</v>
      </c>
      <c r="X168" s="9">
        <v>3.54</v>
      </c>
      <c r="Y168" s="9">
        <v>50.04</v>
      </c>
      <c r="Z168" s="8">
        <v>839001</v>
      </c>
      <c r="AA168" s="8">
        <v>986446.57</v>
      </c>
    </row>
    <row r="169" spans="1:2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35063087.05</v>
      </c>
      <c r="I169" s="8">
        <v>3049311.91</v>
      </c>
      <c r="J169" s="8">
        <v>32013775.14</v>
      </c>
      <c r="K169" s="8">
        <v>18305388.76</v>
      </c>
      <c r="L169" s="8">
        <v>380509.68</v>
      </c>
      <c r="M169" s="8">
        <v>17924879.08</v>
      </c>
      <c r="N169" s="9">
        <v>52.2</v>
      </c>
      <c r="O169" s="9">
        <v>12.47</v>
      </c>
      <c r="P169" s="9">
        <v>55.99</v>
      </c>
      <c r="Q169" s="8">
        <v>36641522.87</v>
      </c>
      <c r="R169" s="8">
        <v>5565189.39</v>
      </c>
      <c r="S169" s="8">
        <v>31076333.48</v>
      </c>
      <c r="T169" s="8">
        <v>16487358.9</v>
      </c>
      <c r="U169" s="8">
        <v>326376.17</v>
      </c>
      <c r="V169" s="8">
        <v>16160982.73</v>
      </c>
      <c r="W169" s="9">
        <v>44.99</v>
      </c>
      <c r="X169" s="9">
        <v>5.86</v>
      </c>
      <c r="Y169" s="9">
        <v>52</v>
      </c>
      <c r="Z169" s="8">
        <v>937441.66</v>
      </c>
      <c r="AA169" s="8">
        <v>1763896.35</v>
      </c>
    </row>
    <row r="170" spans="1:2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26374438.29</v>
      </c>
      <c r="I170" s="8">
        <v>4892764</v>
      </c>
      <c r="J170" s="8">
        <v>21481674.29</v>
      </c>
      <c r="K170" s="8">
        <v>11861204.59</v>
      </c>
      <c r="L170" s="8">
        <v>294339.05</v>
      </c>
      <c r="M170" s="8">
        <v>11566865.54</v>
      </c>
      <c r="N170" s="9">
        <v>44.97</v>
      </c>
      <c r="O170" s="9">
        <v>6.01</v>
      </c>
      <c r="P170" s="9">
        <v>53.84</v>
      </c>
      <c r="Q170" s="8">
        <v>27503716.29</v>
      </c>
      <c r="R170" s="8">
        <v>7278997</v>
      </c>
      <c r="S170" s="8">
        <v>20224719.29</v>
      </c>
      <c r="T170" s="8">
        <v>10978785.1</v>
      </c>
      <c r="U170" s="8">
        <v>90616.6</v>
      </c>
      <c r="V170" s="8">
        <v>10888168.5</v>
      </c>
      <c r="W170" s="9">
        <v>39.91</v>
      </c>
      <c r="X170" s="9">
        <v>1.24</v>
      </c>
      <c r="Y170" s="9">
        <v>53.83</v>
      </c>
      <c r="Z170" s="8">
        <v>1256955</v>
      </c>
      <c r="AA170" s="8">
        <v>678697.04</v>
      </c>
    </row>
    <row r="171" spans="1:2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20781910.38</v>
      </c>
      <c r="I171" s="8">
        <v>2647541</v>
      </c>
      <c r="J171" s="8">
        <v>18134369.38</v>
      </c>
      <c r="K171" s="8">
        <v>10931993.4</v>
      </c>
      <c r="L171" s="8">
        <v>1059487.47</v>
      </c>
      <c r="M171" s="8">
        <v>9872505.93</v>
      </c>
      <c r="N171" s="9">
        <v>52.6</v>
      </c>
      <c r="O171" s="9">
        <v>40.01</v>
      </c>
      <c r="P171" s="9">
        <v>54.44</v>
      </c>
      <c r="Q171" s="8">
        <v>33437306.38</v>
      </c>
      <c r="R171" s="8">
        <v>13818544</v>
      </c>
      <c r="S171" s="8">
        <v>19618762.38</v>
      </c>
      <c r="T171" s="8">
        <v>10575431.09</v>
      </c>
      <c r="U171" s="8">
        <v>730232.98</v>
      </c>
      <c r="V171" s="8">
        <v>9845198.11</v>
      </c>
      <c r="W171" s="9">
        <v>31.62</v>
      </c>
      <c r="X171" s="9">
        <v>5.28</v>
      </c>
      <c r="Y171" s="9">
        <v>50.18</v>
      </c>
      <c r="Z171" s="8">
        <v>-1484393</v>
      </c>
      <c r="AA171" s="8">
        <v>27307.82</v>
      </c>
    </row>
    <row r="172" spans="1:2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17952675.29</v>
      </c>
      <c r="I172" s="8">
        <v>1257931.15</v>
      </c>
      <c r="J172" s="8">
        <v>16694744.14</v>
      </c>
      <c r="K172" s="8">
        <v>9044992.22</v>
      </c>
      <c r="L172" s="8">
        <v>0</v>
      </c>
      <c r="M172" s="8">
        <v>9044992.22</v>
      </c>
      <c r="N172" s="9">
        <v>50.38</v>
      </c>
      <c r="O172" s="9">
        <v>0</v>
      </c>
      <c r="P172" s="9">
        <v>54.17</v>
      </c>
      <c r="Q172" s="8">
        <v>18092344.54</v>
      </c>
      <c r="R172" s="8">
        <v>2222444.5</v>
      </c>
      <c r="S172" s="8">
        <v>15869900.04</v>
      </c>
      <c r="T172" s="8">
        <v>8523313.82</v>
      </c>
      <c r="U172" s="8">
        <v>233526.36</v>
      </c>
      <c r="V172" s="8">
        <v>8289787.46</v>
      </c>
      <c r="W172" s="9">
        <v>47.11</v>
      </c>
      <c r="X172" s="9">
        <v>10.5</v>
      </c>
      <c r="Y172" s="9">
        <v>52.23</v>
      </c>
      <c r="Z172" s="8">
        <v>824844.1</v>
      </c>
      <c r="AA172" s="8">
        <v>755204.76</v>
      </c>
    </row>
    <row r="173" spans="1:2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23802567.32</v>
      </c>
      <c r="I173" s="8">
        <v>5176339</v>
      </c>
      <c r="J173" s="8">
        <v>18626228.32</v>
      </c>
      <c r="K173" s="8">
        <v>10792400.96</v>
      </c>
      <c r="L173" s="8">
        <v>291080</v>
      </c>
      <c r="M173" s="8">
        <v>10501320.96</v>
      </c>
      <c r="N173" s="9">
        <v>45.34</v>
      </c>
      <c r="O173" s="9">
        <v>5.62</v>
      </c>
      <c r="P173" s="9">
        <v>56.37</v>
      </c>
      <c r="Q173" s="8">
        <v>24821986.32</v>
      </c>
      <c r="R173" s="8">
        <v>7094896.53</v>
      </c>
      <c r="S173" s="8">
        <v>17727089.79</v>
      </c>
      <c r="T173" s="8">
        <v>9370621.93</v>
      </c>
      <c r="U173" s="8">
        <v>79742.85</v>
      </c>
      <c r="V173" s="8">
        <v>9290879.08</v>
      </c>
      <c r="W173" s="9">
        <v>37.75</v>
      </c>
      <c r="X173" s="9">
        <v>1.12</v>
      </c>
      <c r="Y173" s="9">
        <v>52.41</v>
      </c>
      <c r="Z173" s="8">
        <v>899138.53</v>
      </c>
      <c r="AA173" s="8">
        <v>1210441.88</v>
      </c>
    </row>
    <row r="174" spans="1:2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25101874</v>
      </c>
      <c r="I174" s="8">
        <v>1475614</v>
      </c>
      <c r="J174" s="8">
        <v>23626260</v>
      </c>
      <c r="K174" s="8">
        <v>12419695.48</v>
      </c>
      <c r="L174" s="8">
        <v>124207.42</v>
      </c>
      <c r="M174" s="8">
        <v>12295488.06</v>
      </c>
      <c r="N174" s="9">
        <v>49.47</v>
      </c>
      <c r="O174" s="9">
        <v>8.41</v>
      </c>
      <c r="P174" s="9">
        <v>52.04</v>
      </c>
      <c r="Q174" s="8">
        <v>23484674</v>
      </c>
      <c r="R174" s="8">
        <v>1343231</v>
      </c>
      <c r="S174" s="8">
        <v>22141443</v>
      </c>
      <c r="T174" s="8">
        <v>11842643.92</v>
      </c>
      <c r="U174" s="8">
        <v>159379.22</v>
      </c>
      <c r="V174" s="8">
        <v>11683264.7</v>
      </c>
      <c r="W174" s="9">
        <v>50.42</v>
      </c>
      <c r="X174" s="9">
        <v>11.86</v>
      </c>
      <c r="Y174" s="9">
        <v>52.76</v>
      </c>
      <c r="Z174" s="8">
        <v>1484817</v>
      </c>
      <c r="AA174" s="8">
        <v>612223.36</v>
      </c>
    </row>
    <row r="175" spans="1:2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27085783.46</v>
      </c>
      <c r="I175" s="8">
        <v>948358.2</v>
      </c>
      <c r="J175" s="8">
        <v>26137425.26</v>
      </c>
      <c r="K175" s="8">
        <v>14666066.03</v>
      </c>
      <c r="L175" s="8">
        <v>407</v>
      </c>
      <c r="M175" s="8">
        <v>14665659.03</v>
      </c>
      <c r="N175" s="9">
        <v>54.14</v>
      </c>
      <c r="O175" s="9">
        <v>0.04</v>
      </c>
      <c r="P175" s="9">
        <v>56.1</v>
      </c>
      <c r="Q175" s="8">
        <v>29462183.46</v>
      </c>
      <c r="R175" s="8">
        <v>4312469.43</v>
      </c>
      <c r="S175" s="8">
        <v>25149714.03</v>
      </c>
      <c r="T175" s="8">
        <v>12971657.55</v>
      </c>
      <c r="U175" s="8">
        <v>269667.51</v>
      </c>
      <c r="V175" s="8">
        <v>12701990.04</v>
      </c>
      <c r="W175" s="9">
        <v>44.02</v>
      </c>
      <c r="X175" s="9">
        <v>6.25</v>
      </c>
      <c r="Y175" s="9">
        <v>50.5</v>
      </c>
      <c r="Z175" s="8">
        <v>987711.23</v>
      </c>
      <c r="AA175" s="8">
        <v>1963668.99</v>
      </c>
    </row>
    <row r="176" spans="1:2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27271664.12</v>
      </c>
      <c r="I176" s="8">
        <v>3560353</v>
      </c>
      <c r="J176" s="8">
        <v>23711311.12</v>
      </c>
      <c r="K176" s="8">
        <v>12812045.68</v>
      </c>
      <c r="L176" s="8">
        <v>12579.52</v>
      </c>
      <c r="M176" s="8">
        <v>12799466.16</v>
      </c>
      <c r="N176" s="9">
        <v>46.97</v>
      </c>
      <c r="O176" s="9">
        <v>0.35</v>
      </c>
      <c r="P176" s="9">
        <v>53.98</v>
      </c>
      <c r="Q176" s="8">
        <v>29799161.97</v>
      </c>
      <c r="R176" s="8">
        <v>7032427.61</v>
      </c>
      <c r="S176" s="8">
        <v>22766734.36</v>
      </c>
      <c r="T176" s="8">
        <v>11437940.52</v>
      </c>
      <c r="U176" s="8">
        <v>397015.14</v>
      </c>
      <c r="V176" s="8">
        <v>11040925.38</v>
      </c>
      <c r="W176" s="9">
        <v>38.38</v>
      </c>
      <c r="X176" s="9">
        <v>5.64</v>
      </c>
      <c r="Y176" s="9">
        <v>48.49</v>
      </c>
      <c r="Z176" s="8">
        <v>944576.76</v>
      </c>
      <c r="AA176" s="8">
        <v>1758540.78</v>
      </c>
    </row>
    <row r="177" spans="1:2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28562920.51</v>
      </c>
      <c r="I177" s="8">
        <v>255000</v>
      </c>
      <c r="J177" s="8">
        <v>28307920.51</v>
      </c>
      <c r="K177" s="8">
        <v>15701149.9</v>
      </c>
      <c r="L177" s="8">
        <v>14920</v>
      </c>
      <c r="M177" s="8">
        <v>15686229.9</v>
      </c>
      <c r="N177" s="9">
        <v>54.97</v>
      </c>
      <c r="O177" s="9">
        <v>5.85</v>
      </c>
      <c r="P177" s="9">
        <v>55.41</v>
      </c>
      <c r="Q177" s="8">
        <v>28984832.22</v>
      </c>
      <c r="R177" s="8">
        <v>1173000</v>
      </c>
      <c r="S177" s="8">
        <v>27811832.22</v>
      </c>
      <c r="T177" s="8">
        <v>14604688.08</v>
      </c>
      <c r="U177" s="8">
        <v>180760.52</v>
      </c>
      <c r="V177" s="8">
        <v>14423927.56</v>
      </c>
      <c r="W177" s="9">
        <v>50.38</v>
      </c>
      <c r="X177" s="9">
        <v>15.41</v>
      </c>
      <c r="Y177" s="9">
        <v>51.86</v>
      </c>
      <c r="Z177" s="8">
        <v>496088.29</v>
      </c>
      <c r="AA177" s="8">
        <v>1262302.34</v>
      </c>
    </row>
    <row r="178" spans="1:2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15250231.26</v>
      </c>
      <c r="I178" s="8">
        <v>1120000</v>
      </c>
      <c r="J178" s="8">
        <v>14130231.26</v>
      </c>
      <c r="K178" s="8">
        <v>7555552.09</v>
      </c>
      <c r="L178" s="8">
        <v>0</v>
      </c>
      <c r="M178" s="8">
        <v>7555552.09</v>
      </c>
      <c r="N178" s="9">
        <v>49.54</v>
      </c>
      <c r="O178" s="9">
        <v>0</v>
      </c>
      <c r="P178" s="9">
        <v>53.47</v>
      </c>
      <c r="Q178" s="8">
        <v>15188905.71</v>
      </c>
      <c r="R178" s="8">
        <v>2344892.39</v>
      </c>
      <c r="S178" s="8">
        <v>12844013.32</v>
      </c>
      <c r="T178" s="8">
        <v>6944506.7</v>
      </c>
      <c r="U178" s="8">
        <v>247938.51</v>
      </c>
      <c r="V178" s="8">
        <v>6696568.19</v>
      </c>
      <c r="W178" s="9">
        <v>45.72</v>
      </c>
      <c r="X178" s="9">
        <v>10.57</v>
      </c>
      <c r="Y178" s="9">
        <v>52.13</v>
      </c>
      <c r="Z178" s="8">
        <v>1286217.94</v>
      </c>
      <c r="AA178" s="8">
        <v>858983.9</v>
      </c>
    </row>
    <row r="179" spans="1:2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18475006.6</v>
      </c>
      <c r="I179" s="8">
        <v>204000</v>
      </c>
      <c r="J179" s="8">
        <v>18271006.6</v>
      </c>
      <c r="K179" s="8">
        <v>10023586.05</v>
      </c>
      <c r="L179" s="8">
        <v>4203.26</v>
      </c>
      <c r="M179" s="8">
        <v>10019382.79</v>
      </c>
      <c r="N179" s="9">
        <v>54.25</v>
      </c>
      <c r="O179" s="9">
        <v>2.06</v>
      </c>
      <c r="P179" s="9">
        <v>54.83</v>
      </c>
      <c r="Q179" s="8">
        <v>21794006.6</v>
      </c>
      <c r="R179" s="8">
        <v>3864149</v>
      </c>
      <c r="S179" s="8">
        <v>17929857.6</v>
      </c>
      <c r="T179" s="8">
        <v>8243831.07</v>
      </c>
      <c r="U179" s="8">
        <v>48206.54</v>
      </c>
      <c r="V179" s="8">
        <v>8195624.53</v>
      </c>
      <c r="W179" s="9">
        <v>37.82</v>
      </c>
      <c r="X179" s="9">
        <v>1.24</v>
      </c>
      <c r="Y179" s="9">
        <v>45.7</v>
      </c>
      <c r="Z179" s="8">
        <v>341149</v>
      </c>
      <c r="AA179" s="8">
        <v>1823758.26</v>
      </c>
    </row>
    <row r="180" spans="1:2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17090515.76</v>
      </c>
      <c r="I180" s="8">
        <v>1695015.66</v>
      </c>
      <c r="J180" s="8">
        <v>15395500.1</v>
      </c>
      <c r="K180" s="8">
        <v>8219450.56</v>
      </c>
      <c r="L180" s="8">
        <v>42910</v>
      </c>
      <c r="M180" s="8">
        <v>8176540.56</v>
      </c>
      <c r="N180" s="9">
        <v>48.09</v>
      </c>
      <c r="O180" s="9">
        <v>2.53</v>
      </c>
      <c r="P180" s="9">
        <v>53.1</v>
      </c>
      <c r="Q180" s="8">
        <v>17110490.55</v>
      </c>
      <c r="R180" s="8">
        <v>2887746.03</v>
      </c>
      <c r="S180" s="8">
        <v>14222744.52</v>
      </c>
      <c r="T180" s="8">
        <v>7317865.41</v>
      </c>
      <c r="U180" s="8">
        <v>314206.57</v>
      </c>
      <c r="V180" s="8">
        <v>7003658.84</v>
      </c>
      <c r="W180" s="9">
        <v>42.76</v>
      </c>
      <c r="X180" s="9">
        <v>10.88</v>
      </c>
      <c r="Y180" s="9">
        <v>49.24</v>
      </c>
      <c r="Z180" s="8">
        <v>1172755.58</v>
      </c>
      <c r="AA180" s="8">
        <v>1172881.72</v>
      </c>
    </row>
    <row r="181" spans="1:2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44796111.18</v>
      </c>
      <c r="I181" s="8">
        <v>2402557.12</v>
      </c>
      <c r="J181" s="8">
        <v>42393554.06</v>
      </c>
      <c r="K181" s="8">
        <v>23939196.65</v>
      </c>
      <c r="L181" s="8">
        <v>1117839.05</v>
      </c>
      <c r="M181" s="8">
        <v>22821357.6</v>
      </c>
      <c r="N181" s="9">
        <v>53.44</v>
      </c>
      <c r="O181" s="9">
        <v>46.52</v>
      </c>
      <c r="P181" s="9">
        <v>53.83</v>
      </c>
      <c r="Q181" s="8">
        <v>44760461.67</v>
      </c>
      <c r="R181" s="8">
        <v>6103896.1</v>
      </c>
      <c r="S181" s="8">
        <v>38656565.57</v>
      </c>
      <c r="T181" s="8">
        <v>20136454.11</v>
      </c>
      <c r="U181" s="8">
        <v>976083.42</v>
      </c>
      <c r="V181" s="8">
        <v>19160370.69</v>
      </c>
      <c r="W181" s="9">
        <v>44.98</v>
      </c>
      <c r="X181" s="9">
        <v>15.99</v>
      </c>
      <c r="Y181" s="9">
        <v>49.56</v>
      </c>
      <c r="Z181" s="8">
        <v>3736988.49</v>
      </c>
      <c r="AA181" s="8">
        <v>3660986.91</v>
      </c>
    </row>
    <row r="182" spans="1:2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11100695.87</v>
      </c>
      <c r="I182" s="8">
        <v>218690</v>
      </c>
      <c r="J182" s="8">
        <v>10882005.87</v>
      </c>
      <c r="K182" s="8">
        <v>6080052.41</v>
      </c>
      <c r="L182" s="8">
        <v>37916.99</v>
      </c>
      <c r="M182" s="8">
        <v>6042135.42</v>
      </c>
      <c r="N182" s="9">
        <v>54.77</v>
      </c>
      <c r="O182" s="9">
        <v>17.33</v>
      </c>
      <c r="P182" s="9">
        <v>55.52</v>
      </c>
      <c r="Q182" s="8">
        <v>12054456.49</v>
      </c>
      <c r="R182" s="8">
        <v>1393750.62</v>
      </c>
      <c r="S182" s="8">
        <v>10660705.87</v>
      </c>
      <c r="T182" s="8">
        <v>5333875.89</v>
      </c>
      <c r="U182" s="8">
        <v>62600</v>
      </c>
      <c r="V182" s="8">
        <v>5271275.89</v>
      </c>
      <c r="W182" s="9">
        <v>44.24</v>
      </c>
      <c r="X182" s="9">
        <v>4.49</v>
      </c>
      <c r="Y182" s="9">
        <v>49.44</v>
      </c>
      <c r="Z182" s="8">
        <v>221300</v>
      </c>
      <c r="AA182" s="8">
        <v>770859.53</v>
      </c>
    </row>
    <row r="183" spans="1:2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16966969.01</v>
      </c>
      <c r="I183" s="8">
        <v>2060487</v>
      </c>
      <c r="J183" s="8">
        <v>14906482.01</v>
      </c>
      <c r="K183" s="8">
        <v>8153723.63</v>
      </c>
      <c r="L183" s="8">
        <v>0</v>
      </c>
      <c r="M183" s="8">
        <v>8153723.63</v>
      </c>
      <c r="N183" s="9">
        <v>48.05</v>
      </c>
      <c r="O183" s="9">
        <v>0</v>
      </c>
      <c r="P183" s="9">
        <v>54.69</v>
      </c>
      <c r="Q183" s="8">
        <v>19096788.85</v>
      </c>
      <c r="R183" s="8">
        <v>4504895.7</v>
      </c>
      <c r="S183" s="8">
        <v>14591893.15</v>
      </c>
      <c r="T183" s="8">
        <v>7307292.48</v>
      </c>
      <c r="U183" s="8">
        <v>368400.85</v>
      </c>
      <c r="V183" s="8">
        <v>6938891.63</v>
      </c>
      <c r="W183" s="9">
        <v>38.26</v>
      </c>
      <c r="X183" s="9">
        <v>8.17</v>
      </c>
      <c r="Y183" s="9">
        <v>47.55</v>
      </c>
      <c r="Z183" s="8">
        <v>314588.86</v>
      </c>
      <c r="AA183" s="8">
        <v>1214832</v>
      </c>
    </row>
    <row r="184" spans="1:2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10897743.97</v>
      </c>
      <c r="I184" s="8">
        <v>1515308</v>
      </c>
      <c r="J184" s="8">
        <v>9382435.97</v>
      </c>
      <c r="K184" s="8">
        <v>5853579.68</v>
      </c>
      <c r="L184" s="8">
        <v>532751.86</v>
      </c>
      <c r="M184" s="8">
        <v>5320827.82</v>
      </c>
      <c r="N184" s="9">
        <v>53.71</v>
      </c>
      <c r="O184" s="9">
        <v>35.15</v>
      </c>
      <c r="P184" s="9">
        <v>56.71</v>
      </c>
      <c r="Q184" s="8">
        <v>11045313.97</v>
      </c>
      <c r="R184" s="8">
        <v>2610500</v>
      </c>
      <c r="S184" s="8">
        <v>8434813.97</v>
      </c>
      <c r="T184" s="8">
        <v>5648507.2</v>
      </c>
      <c r="U184" s="8">
        <v>1108499.9</v>
      </c>
      <c r="V184" s="8">
        <v>4540007.3</v>
      </c>
      <c r="W184" s="9">
        <v>51.13</v>
      </c>
      <c r="X184" s="9">
        <v>42.46</v>
      </c>
      <c r="Y184" s="9">
        <v>53.82</v>
      </c>
      <c r="Z184" s="8">
        <v>947622</v>
      </c>
      <c r="AA184" s="8">
        <v>780820.52</v>
      </c>
    </row>
    <row r="185" spans="1:2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24476615.67</v>
      </c>
      <c r="I185" s="8">
        <v>1242620</v>
      </c>
      <c r="J185" s="8">
        <v>23233995.67</v>
      </c>
      <c r="K185" s="8">
        <v>12443385.28</v>
      </c>
      <c r="L185" s="8">
        <v>3181.33</v>
      </c>
      <c r="M185" s="8">
        <v>12440203.95</v>
      </c>
      <c r="N185" s="9">
        <v>50.83</v>
      </c>
      <c r="O185" s="9">
        <v>0.25</v>
      </c>
      <c r="P185" s="9">
        <v>53.54</v>
      </c>
      <c r="Q185" s="8">
        <v>24366615.67</v>
      </c>
      <c r="R185" s="8">
        <v>2504400</v>
      </c>
      <c r="S185" s="8">
        <v>21862215.67</v>
      </c>
      <c r="T185" s="8">
        <v>11567171.81</v>
      </c>
      <c r="U185" s="8">
        <v>44599.5</v>
      </c>
      <c r="V185" s="8">
        <v>11522572.31</v>
      </c>
      <c r="W185" s="9">
        <v>47.47</v>
      </c>
      <c r="X185" s="9">
        <v>1.78</v>
      </c>
      <c r="Y185" s="9">
        <v>52.7</v>
      </c>
      <c r="Z185" s="8">
        <v>1371780</v>
      </c>
      <c r="AA185" s="8">
        <v>917631.64</v>
      </c>
    </row>
    <row r="186" spans="1:2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21345568.07</v>
      </c>
      <c r="I186" s="8">
        <v>2737444</v>
      </c>
      <c r="J186" s="8">
        <v>18608124.07</v>
      </c>
      <c r="K186" s="8">
        <v>10865862.98</v>
      </c>
      <c r="L186" s="8">
        <v>477614.47</v>
      </c>
      <c r="M186" s="8">
        <v>10388248.51</v>
      </c>
      <c r="N186" s="9">
        <v>50.9</v>
      </c>
      <c r="O186" s="9">
        <v>17.44</v>
      </c>
      <c r="P186" s="9">
        <v>55.82</v>
      </c>
      <c r="Q186" s="8">
        <v>24051716.07</v>
      </c>
      <c r="R186" s="8">
        <v>5653864.62</v>
      </c>
      <c r="S186" s="8">
        <v>18397851.45</v>
      </c>
      <c r="T186" s="8">
        <v>9444146.51</v>
      </c>
      <c r="U186" s="8">
        <v>189151.03</v>
      </c>
      <c r="V186" s="8">
        <v>9254995.48</v>
      </c>
      <c r="W186" s="9">
        <v>39.26</v>
      </c>
      <c r="X186" s="9">
        <v>3.34</v>
      </c>
      <c r="Y186" s="9">
        <v>50.3</v>
      </c>
      <c r="Z186" s="8">
        <v>210272.62</v>
      </c>
      <c r="AA186" s="8">
        <v>1133253.03</v>
      </c>
    </row>
    <row r="187" spans="1:2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80454548.96</v>
      </c>
      <c r="I187" s="8">
        <v>6280465.5</v>
      </c>
      <c r="J187" s="8">
        <v>74174083.46</v>
      </c>
      <c r="K187" s="8">
        <v>41373748.06</v>
      </c>
      <c r="L187" s="8">
        <v>162920.91</v>
      </c>
      <c r="M187" s="8">
        <v>41210827.15</v>
      </c>
      <c r="N187" s="9">
        <v>51.42</v>
      </c>
      <c r="O187" s="9">
        <v>2.59</v>
      </c>
      <c r="P187" s="9">
        <v>55.55</v>
      </c>
      <c r="Q187" s="8">
        <v>86137274.45</v>
      </c>
      <c r="R187" s="8">
        <v>17470679.23</v>
      </c>
      <c r="S187" s="8">
        <v>68666595.22</v>
      </c>
      <c r="T187" s="8">
        <v>36319589.13</v>
      </c>
      <c r="U187" s="8">
        <v>825657.73</v>
      </c>
      <c r="V187" s="8">
        <v>35493931.4</v>
      </c>
      <c r="W187" s="9">
        <v>42.16</v>
      </c>
      <c r="X187" s="9">
        <v>4.72</v>
      </c>
      <c r="Y187" s="9">
        <v>51.69</v>
      </c>
      <c r="Z187" s="8">
        <v>5507488.24</v>
      </c>
      <c r="AA187" s="8">
        <v>5716895.75</v>
      </c>
    </row>
    <row r="188" spans="1:2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13308123.85</v>
      </c>
      <c r="I188" s="8">
        <v>299784</v>
      </c>
      <c r="J188" s="8">
        <v>13008339.85</v>
      </c>
      <c r="K188" s="8">
        <v>6930222.94</v>
      </c>
      <c r="L188" s="8">
        <v>13404.41</v>
      </c>
      <c r="M188" s="8">
        <v>6916818.53</v>
      </c>
      <c r="N188" s="9">
        <v>52.07</v>
      </c>
      <c r="O188" s="9">
        <v>4.47</v>
      </c>
      <c r="P188" s="9">
        <v>53.17</v>
      </c>
      <c r="Q188" s="8">
        <v>12903321.99</v>
      </c>
      <c r="R188" s="8">
        <v>590432.43</v>
      </c>
      <c r="S188" s="8">
        <v>12312889.56</v>
      </c>
      <c r="T188" s="8">
        <v>6242077.9</v>
      </c>
      <c r="U188" s="8">
        <v>17314.6</v>
      </c>
      <c r="V188" s="8">
        <v>6224763.3</v>
      </c>
      <c r="W188" s="9">
        <v>48.37</v>
      </c>
      <c r="X188" s="9">
        <v>2.93</v>
      </c>
      <c r="Y188" s="9">
        <v>50.55</v>
      </c>
      <c r="Z188" s="8">
        <v>695450.29</v>
      </c>
      <c r="AA188" s="8">
        <v>692055.23</v>
      </c>
    </row>
    <row r="189" spans="1:2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17364167.52</v>
      </c>
      <c r="I189" s="8">
        <v>245000</v>
      </c>
      <c r="J189" s="8">
        <v>17119167.52</v>
      </c>
      <c r="K189" s="8">
        <v>9532689.52</v>
      </c>
      <c r="L189" s="8">
        <v>18159.57</v>
      </c>
      <c r="M189" s="8">
        <v>9514529.95</v>
      </c>
      <c r="N189" s="9">
        <v>54.89</v>
      </c>
      <c r="O189" s="9">
        <v>7.41</v>
      </c>
      <c r="P189" s="9">
        <v>55.57</v>
      </c>
      <c r="Q189" s="8">
        <v>20497803.52</v>
      </c>
      <c r="R189" s="8">
        <v>4347445</v>
      </c>
      <c r="S189" s="8">
        <v>16150358.52</v>
      </c>
      <c r="T189" s="8">
        <v>8150670.21</v>
      </c>
      <c r="U189" s="8">
        <v>61246.2</v>
      </c>
      <c r="V189" s="8">
        <v>8089424.01</v>
      </c>
      <c r="W189" s="9">
        <v>39.76</v>
      </c>
      <c r="X189" s="9">
        <v>1.4</v>
      </c>
      <c r="Y189" s="9">
        <v>50.08</v>
      </c>
      <c r="Z189" s="8">
        <v>968809</v>
      </c>
      <c r="AA189" s="8">
        <v>1425105.94</v>
      </c>
    </row>
    <row r="190" spans="1:2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30204213.33</v>
      </c>
      <c r="I190" s="8">
        <v>4931328.8</v>
      </c>
      <c r="J190" s="8">
        <v>25272884.53</v>
      </c>
      <c r="K190" s="8">
        <v>12552973.38</v>
      </c>
      <c r="L190" s="8">
        <v>98225.4</v>
      </c>
      <c r="M190" s="8">
        <v>12454747.98</v>
      </c>
      <c r="N190" s="9">
        <v>41.56</v>
      </c>
      <c r="O190" s="9">
        <v>1.99</v>
      </c>
      <c r="P190" s="9">
        <v>49.28</v>
      </c>
      <c r="Q190" s="8">
        <v>31650858.33</v>
      </c>
      <c r="R190" s="8">
        <v>8350831.8</v>
      </c>
      <c r="S190" s="8">
        <v>23300026.53</v>
      </c>
      <c r="T190" s="8">
        <v>10808476.2</v>
      </c>
      <c r="U190" s="8">
        <v>282618.22</v>
      </c>
      <c r="V190" s="8">
        <v>10525857.98</v>
      </c>
      <c r="W190" s="9">
        <v>34.14</v>
      </c>
      <c r="X190" s="9">
        <v>3.38</v>
      </c>
      <c r="Y190" s="9">
        <v>45.17</v>
      </c>
      <c r="Z190" s="8">
        <v>1972858</v>
      </c>
      <c r="AA190" s="8">
        <v>1928890</v>
      </c>
    </row>
    <row r="191" spans="1:2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35659455</v>
      </c>
      <c r="I191" s="8">
        <v>1326769</v>
      </c>
      <c r="J191" s="8">
        <v>34332686</v>
      </c>
      <c r="K191" s="8">
        <v>19482174.94</v>
      </c>
      <c r="L191" s="8">
        <v>317576.86</v>
      </c>
      <c r="M191" s="8">
        <v>19164598.08</v>
      </c>
      <c r="N191" s="9">
        <v>54.63</v>
      </c>
      <c r="O191" s="9">
        <v>23.93</v>
      </c>
      <c r="P191" s="9">
        <v>55.82</v>
      </c>
      <c r="Q191" s="8">
        <v>37157411</v>
      </c>
      <c r="R191" s="8">
        <v>4655754.68</v>
      </c>
      <c r="S191" s="8">
        <v>32501656.32</v>
      </c>
      <c r="T191" s="8">
        <v>17696351.1</v>
      </c>
      <c r="U191" s="8">
        <v>534889.76</v>
      </c>
      <c r="V191" s="8">
        <v>17161461.34</v>
      </c>
      <c r="W191" s="9">
        <v>47.62</v>
      </c>
      <c r="X191" s="9">
        <v>11.48</v>
      </c>
      <c r="Y191" s="9">
        <v>52.8</v>
      </c>
      <c r="Z191" s="8">
        <v>1831029.68</v>
      </c>
      <c r="AA191" s="8">
        <v>2003136.74</v>
      </c>
    </row>
    <row r="192" spans="1:2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45373913.37</v>
      </c>
      <c r="I192" s="8">
        <v>1134632</v>
      </c>
      <c r="J192" s="8">
        <v>44239281.37</v>
      </c>
      <c r="K192" s="8">
        <v>24321255.92</v>
      </c>
      <c r="L192" s="8">
        <v>291241.87</v>
      </c>
      <c r="M192" s="8">
        <v>24030014.05</v>
      </c>
      <c r="N192" s="9">
        <v>53.6</v>
      </c>
      <c r="O192" s="9">
        <v>25.66</v>
      </c>
      <c r="P192" s="9">
        <v>54.31</v>
      </c>
      <c r="Q192" s="8">
        <v>47673913.37</v>
      </c>
      <c r="R192" s="8">
        <v>4367918.22</v>
      </c>
      <c r="S192" s="8">
        <v>43305995.15</v>
      </c>
      <c r="T192" s="8">
        <v>22130036.74</v>
      </c>
      <c r="U192" s="8">
        <v>61598.85</v>
      </c>
      <c r="V192" s="8">
        <v>22068437.89</v>
      </c>
      <c r="W192" s="9">
        <v>46.41</v>
      </c>
      <c r="X192" s="9">
        <v>1.41</v>
      </c>
      <c r="Y192" s="9">
        <v>50.95</v>
      </c>
      <c r="Z192" s="8">
        <v>933286.22</v>
      </c>
      <c r="AA192" s="8">
        <v>1961576.16</v>
      </c>
    </row>
    <row r="193" spans="1:2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49027592.03</v>
      </c>
      <c r="I193" s="8">
        <v>8271089.4</v>
      </c>
      <c r="J193" s="8">
        <v>40756502.63</v>
      </c>
      <c r="K193" s="8">
        <v>21938716.26</v>
      </c>
      <c r="L193" s="8">
        <v>113976.45</v>
      </c>
      <c r="M193" s="8">
        <v>21824739.81</v>
      </c>
      <c r="N193" s="9">
        <v>44.74</v>
      </c>
      <c r="O193" s="9">
        <v>1.37</v>
      </c>
      <c r="P193" s="9">
        <v>53.54</v>
      </c>
      <c r="Q193" s="8">
        <v>49645092.03</v>
      </c>
      <c r="R193" s="8">
        <v>13168480.79</v>
      </c>
      <c r="S193" s="8">
        <v>36476611.24</v>
      </c>
      <c r="T193" s="8">
        <v>20433223.6</v>
      </c>
      <c r="U193" s="8">
        <v>1258954.53</v>
      </c>
      <c r="V193" s="8">
        <v>19174269.07</v>
      </c>
      <c r="W193" s="9">
        <v>41.15</v>
      </c>
      <c r="X193" s="9">
        <v>9.56</v>
      </c>
      <c r="Y193" s="9">
        <v>52.56</v>
      </c>
      <c r="Z193" s="8">
        <v>4279891.39</v>
      </c>
      <c r="AA193" s="8">
        <v>2650470.74</v>
      </c>
    </row>
    <row r="194" spans="1:2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24661220.52</v>
      </c>
      <c r="I194" s="8">
        <v>3178004</v>
      </c>
      <c r="J194" s="8">
        <v>21483216.52</v>
      </c>
      <c r="K194" s="8">
        <v>11775422.15</v>
      </c>
      <c r="L194" s="8">
        <v>16498.08</v>
      </c>
      <c r="M194" s="8">
        <v>11758924.07</v>
      </c>
      <c r="N194" s="9">
        <v>47.74</v>
      </c>
      <c r="O194" s="9">
        <v>0.51</v>
      </c>
      <c r="P194" s="9">
        <v>54.73</v>
      </c>
      <c r="Q194" s="8">
        <v>25442058.5</v>
      </c>
      <c r="R194" s="8">
        <v>4372670.04</v>
      </c>
      <c r="S194" s="8">
        <v>21069388.46</v>
      </c>
      <c r="T194" s="8">
        <v>10481206.2</v>
      </c>
      <c r="U194" s="8">
        <v>264121.47</v>
      </c>
      <c r="V194" s="8">
        <v>10217084.73</v>
      </c>
      <c r="W194" s="9">
        <v>41.19</v>
      </c>
      <c r="X194" s="9">
        <v>6.04</v>
      </c>
      <c r="Y194" s="9">
        <v>48.49</v>
      </c>
      <c r="Z194" s="8">
        <v>413828.06</v>
      </c>
      <c r="AA194" s="8">
        <v>1541839.34</v>
      </c>
    </row>
    <row r="195" spans="1:2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64733009.66</v>
      </c>
      <c r="I195" s="8">
        <v>10633936.33</v>
      </c>
      <c r="J195" s="8">
        <v>54099073.33</v>
      </c>
      <c r="K195" s="8">
        <v>30317097.19</v>
      </c>
      <c r="L195" s="8">
        <v>1880730.23</v>
      </c>
      <c r="M195" s="8">
        <v>28436366.96</v>
      </c>
      <c r="N195" s="9">
        <v>46.83</v>
      </c>
      <c r="O195" s="9">
        <v>17.68</v>
      </c>
      <c r="P195" s="9">
        <v>52.56</v>
      </c>
      <c r="Q195" s="8">
        <v>67033009.66</v>
      </c>
      <c r="R195" s="8">
        <v>16190046.6</v>
      </c>
      <c r="S195" s="8">
        <v>50842963.06</v>
      </c>
      <c r="T195" s="8">
        <v>26788367.49</v>
      </c>
      <c r="U195" s="8">
        <v>1325911.54</v>
      </c>
      <c r="V195" s="8">
        <v>25462455.95</v>
      </c>
      <c r="W195" s="9">
        <v>39.96</v>
      </c>
      <c r="X195" s="9">
        <v>8.18</v>
      </c>
      <c r="Y195" s="9">
        <v>50.08</v>
      </c>
      <c r="Z195" s="8">
        <v>3256110.27</v>
      </c>
      <c r="AA195" s="8">
        <v>2973911.01</v>
      </c>
    </row>
    <row r="196" spans="1:2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39970996.64</v>
      </c>
      <c r="I196" s="8">
        <v>11762373.57</v>
      </c>
      <c r="J196" s="8">
        <v>28208623.07</v>
      </c>
      <c r="K196" s="8">
        <v>14982196.23</v>
      </c>
      <c r="L196" s="8">
        <v>1548168.49</v>
      </c>
      <c r="M196" s="8">
        <v>13434027.74</v>
      </c>
      <c r="N196" s="9">
        <v>37.48</v>
      </c>
      <c r="O196" s="9">
        <v>13.16</v>
      </c>
      <c r="P196" s="9">
        <v>47.62</v>
      </c>
      <c r="Q196" s="8">
        <v>42274481.37</v>
      </c>
      <c r="R196" s="8">
        <v>17744048.11</v>
      </c>
      <c r="S196" s="8">
        <v>24530433.26</v>
      </c>
      <c r="T196" s="8">
        <v>15165307.1</v>
      </c>
      <c r="U196" s="8">
        <v>2684915.02</v>
      </c>
      <c r="V196" s="8">
        <v>12480392.08</v>
      </c>
      <c r="W196" s="9">
        <v>35.87</v>
      </c>
      <c r="X196" s="9">
        <v>15.13</v>
      </c>
      <c r="Y196" s="9">
        <v>50.87</v>
      </c>
      <c r="Z196" s="8">
        <v>3678189.81</v>
      </c>
      <c r="AA196" s="8">
        <v>953635.66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30139478.63</v>
      </c>
      <c r="I197" s="8">
        <v>4692721.94</v>
      </c>
      <c r="J197" s="8">
        <v>25446756.69</v>
      </c>
      <c r="K197" s="8">
        <v>14281275.17</v>
      </c>
      <c r="L197" s="8">
        <v>942019</v>
      </c>
      <c r="M197" s="8">
        <v>13339256.17</v>
      </c>
      <c r="N197" s="9">
        <v>47.38</v>
      </c>
      <c r="O197" s="9">
        <v>20.07</v>
      </c>
      <c r="P197" s="9">
        <v>52.42</v>
      </c>
      <c r="Q197" s="8">
        <v>37254665.95</v>
      </c>
      <c r="R197" s="8">
        <v>12363784.01</v>
      </c>
      <c r="S197" s="8">
        <v>24890881.94</v>
      </c>
      <c r="T197" s="8">
        <v>14145497.23</v>
      </c>
      <c r="U197" s="8">
        <v>1860415.16</v>
      </c>
      <c r="V197" s="8">
        <v>12285082.07</v>
      </c>
      <c r="W197" s="9">
        <v>37.96</v>
      </c>
      <c r="X197" s="9">
        <v>15.04</v>
      </c>
      <c r="Y197" s="9">
        <v>49.35</v>
      </c>
      <c r="Z197" s="8">
        <v>555874.75</v>
      </c>
      <c r="AA197" s="8">
        <v>1054174.1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28870606.93</v>
      </c>
      <c r="I198" s="8">
        <v>1281212</v>
      </c>
      <c r="J198" s="8">
        <v>27589394.93</v>
      </c>
      <c r="K198" s="8">
        <v>15379948.04</v>
      </c>
      <c r="L198" s="8">
        <v>162641.93</v>
      </c>
      <c r="M198" s="8">
        <v>15217306.11</v>
      </c>
      <c r="N198" s="9">
        <v>53.27</v>
      </c>
      <c r="O198" s="9">
        <v>12.69</v>
      </c>
      <c r="P198" s="9">
        <v>55.15</v>
      </c>
      <c r="Q198" s="8">
        <v>32159491.93</v>
      </c>
      <c r="R198" s="8">
        <v>6778547</v>
      </c>
      <c r="S198" s="8">
        <v>25380944.93</v>
      </c>
      <c r="T198" s="8">
        <v>13792264.84</v>
      </c>
      <c r="U198" s="8">
        <v>1100957.66</v>
      </c>
      <c r="V198" s="8">
        <v>12691307.18</v>
      </c>
      <c r="W198" s="9">
        <v>42.88</v>
      </c>
      <c r="X198" s="9">
        <v>16.24</v>
      </c>
      <c r="Y198" s="9">
        <v>50</v>
      </c>
      <c r="Z198" s="8">
        <v>2208450</v>
      </c>
      <c r="AA198" s="8">
        <v>2525998.93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29107868.89</v>
      </c>
      <c r="I199" s="8">
        <v>3113590</v>
      </c>
      <c r="J199" s="8">
        <v>25994278.89</v>
      </c>
      <c r="K199" s="8">
        <v>14375610.41</v>
      </c>
      <c r="L199" s="8">
        <v>180490</v>
      </c>
      <c r="M199" s="8">
        <v>14195120.41</v>
      </c>
      <c r="N199" s="9">
        <v>49.38</v>
      </c>
      <c r="O199" s="9">
        <v>5.79</v>
      </c>
      <c r="P199" s="9">
        <v>54.6</v>
      </c>
      <c r="Q199" s="8">
        <v>29298052.89</v>
      </c>
      <c r="R199" s="8">
        <v>4274498.67</v>
      </c>
      <c r="S199" s="8">
        <v>25023554.22</v>
      </c>
      <c r="T199" s="8">
        <v>13605559.23</v>
      </c>
      <c r="U199" s="8">
        <v>397797.03</v>
      </c>
      <c r="V199" s="8">
        <v>13207762.2</v>
      </c>
      <c r="W199" s="9">
        <v>46.43</v>
      </c>
      <c r="X199" s="9">
        <v>9.3</v>
      </c>
      <c r="Y199" s="9">
        <v>52.78</v>
      </c>
      <c r="Z199" s="8">
        <v>970724.67</v>
      </c>
      <c r="AA199" s="8">
        <v>987358.21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26792129.74</v>
      </c>
      <c r="I200" s="8">
        <v>2218000</v>
      </c>
      <c r="J200" s="8">
        <v>24574129.74</v>
      </c>
      <c r="K200" s="8">
        <v>12686157.55</v>
      </c>
      <c r="L200" s="8">
        <v>68718.27</v>
      </c>
      <c r="M200" s="8">
        <v>12617439.28</v>
      </c>
      <c r="N200" s="9">
        <v>47.35</v>
      </c>
      <c r="O200" s="9">
        <v>3.09</v>
      </c>
      <c r="P200" s="9">
        <v>51.34</v>
      </c>
      <c r="Q200" s="8">
        <v>28626044.74</v>
      </c>
      <c r="R200" s="8">
        <v>4051915</v>
      </c>
      <c r="S200" s="8">
        <v>24574129.74</v>
      </c>
      <c r="T200" s="8">
        <v>12676809.07</v>
      </c>
      <c r="U200" s="8">
        <v>1314584.31</v>
      </c>
      <c r="V200" s="8">
        <v>11362224.76</v>
      </c>
      <c r="W200" s="9">
        <v>44.28</v>
      </c>
      <c r="X200" s="9">
        <v>32.44</v>
      </c>
      <c r="Y200" s="9">
        <v>46.23</v>
      </c>
      <c r="Z200" s="8">
        <v>0</v>
      </c>
      <c r="AA200" s="8">
        <v>1255214.52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28507991.5</v>
      </c>
      <c r="I201" s="8">
        <v>5871718</v>
      </c>
      <c r="J201" s="8">
        <v>22636273.5</v>
      </c>
      <c r="K201" s="8">
        <v>11663323.57</v>
      </c>
      <c r="L201" s="8">
        <v>52589.99</v>
      </c>
      <c r="M201" s="8">
        <v>11610733.58</v>
      </c>
      <c r="N201" s="9">
        <v>40.91</v>
      </c>
      <c r="O201" s="9">
        <v>0.89</v>
      </c>
      <c r="P201" s="9">
        <v>51.29</v>
      </c>
      <c r="Q201" s="8">
        <v>28649298.81</v>
      </c>
      <c r="R201" s="8">
        <v>7144865</v>
      </c>
      <c r="S201" s="8">
        <v>21504433.81</v>
      </c>
      <c r="T201" s="8">
        <v>11718251.13</v>
      </c>
      <c r="U201" s="8">
        <v>253395.79</v>
      </c>
      <c r="V201" s="8">
        <v>11464855.34</v>
      </c>
      <c r="W201" s="9">
        <v>40.9</v>
      </c>
      <c r="X201" s="9">
        <v>3.54</v>
      </c>
      <c r="Y201" s="9">
        <v>53.31</v>
      </c>
      <c r="Z201" s="8">
        <v>1131839.69</v>
      </c>
      <c r="AA201" s="8">
        <v>145878.24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76487796.11</v>
      </c>
      <c r="I202" s="8">
        <v>3833666.23</v>
      </c>
      <c r="J202" s="8">
        <v>72654129.88</v>
      </c>
      <c r="K202" s="8">
        <v>40479100.83</v>
      </c>
      <c r="L202" s="8">
        <v>1372179</v>
      </c>
      <c r="M202" s="8">
        <v>39106921.83</v>
      </c>
      <c r="N202" s="9">
        <v>52.92</v>
      </c>
      <c r="O202" s="9">
        <v>35.79</v>
      </c>
      <c r="P202" s="9">
        <v>53.82</v>
      </c>
      <c r="Q202" s="8">
        <v>85972976.11</v>
      </c>
      <c r="R202" s="8">
        <v>16264696.35</v>
      </c>
      <c r="S202" s="8">
        <v>69708279.76</v>
      </c>
      <c r="T202" s="8">
        <v>38139676.75</v>
      </c>
      <c r="U202" s="8">
        <v>2269766.55</v>
      </c>
      <c r="V202" s="8">
        <v>35869910.2</v>
      </c>
      <c r="W202" s="9">
        <v>44.36</v>
      </c>
      <c r="X202" s="9">
        <v>13.95</v>
      </c>
      <c r="Y202" s="9">
        <v>51.45</v>
      </c>
      <c r="Z202" s="8">
        <v>2945850.12</v>
      </c>
      <c r="AA202" s="8">
        <v>3237011.63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32918804.4</v>
      </c>
      <c r="I203" s="8">
        <v>9392687</v>
      </c>
      <c r="J203" s="8">
        <v>23526117.4</v>
      </c>
      <c r="K203" s="8">
        <v>13196782.37</v>
      </c>
      <c r="L203" s="8">
        <v>4590</v>
      </c>
      <c r="M203" s="8">
        <v>13192192.37</v>
      </c>
      <c r="N203" s="9">
        <v>40.08</v>
      </c>
      <c r="O203" s="9">
        <v>0.04</v>
      </c>
      <c r="P203" s="9">
        <v>56.07</v>
      </c>
      <c r="Q203" s="8">
        <v>34110681.4</v>
      </c>
      <c r="R203" s="8">
        <v>11281421</v>
      </c>
      <c r="S203" s="8">
        <v>22829260.4</v>
      </c>
      <c r="T203" s="8">
        <v>11723744.25</v>
      </c>
      <c r="U203" s="8">
        <v>13900</v>
      </c>
      <c r="V203" s="8">
        <v>11709844.25</v>
      </c>
      <c r="W203" s="9">
        <v>34.36</v>
      </c>
      <c r="X203" s="9">
        <v>0.12</v>
      </c>
      <c r="Y203" s="9">
        <v>51.29</v>
      </c>
      <c r="Z203" s="8">
        <v>696857</v>
      </c>
      <c r="AA203" s="8">
        <v>1482348.12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45409507.21</v>
      </c>
      <c r="I204" s="8">
        <v>9828834</v>
      </c>
      <c r="J204" s="8">
        <v>35580673.21</v>
      </c>
      <c r="K204" s="8">
        <v>19103907.84</v>
      </c>
      <c r="L204" s="8">
        <v>4181.5</v>
      </c>
      <c r="M204" s="8">
        <v>19099726.34</v>
      </c>
      <c r="N204" s="9">
        <v>42.07</v>
      </c>
      <c r="O204" s="9">
        <v>0.04</v>
      </c>
      <c r="P204" s="9">
        <v>53.68</v>
      </c>
      <c r="Q204" s="8">
        <v>50789919.21</v>
      </c>
      <c r="R204" s="8">
        <v>16473493.9</v>
      </c>
      <c r="S204" s="8">
        <v>34316425.31</v>
      </c>
      <c r="T204" s="8">
        <v>17782842.89</v>
      </c>
      <c r="U204" s="8">
        <v>372848.71</v>
      </c>
      <c r="V204" s="8">
        <v>17409994.18</v>
      </c>
      <c r="W204" s="9">
        <v>35.01</v>
      </c>
      <c r="X204" s="9">
        <v>2.26</v>
      </c>
      <c r="Y204" s="9">
        <v>50.73</v>
      </c>
      <c r="Z204" s="8">
        <v>1264247.9</v>
      </c>
      <c r="AA204" s="8">
        <v>1689732.16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76643616.11</v>
      </c>
      <c r="I205" s="8">
        <v>12764213.41</v>
      </c>
      <c r="J205" s="8">
        <v>63879402.7</v>
      </c>
      <c r="K205" s="8">
        <v>35584774.84</v>
      </c>
      <c r="L205" s="8">
        <v>1103810.93</v>
      </c>
      <c r="M205" s="8">
        <v>34480963.91</v>
      </c>
      <c r="N205" s="9">
        <v>46.42</v>
      </c>
      <c r="O205" s="9">
        <v>8.64</v>
      </c>
      <c r="P205" s="9">
        <v>53.97</v>
      </c>
      <c r="Q205" s="8">
        <v>85095332.22</v>
      </c>
      <c r="R205" s="8">
        <v>22209195.94</v>
      </c>
      <c r="S205" s="8">
        <v>62886136.28</v>
      </c>
      <c r="T205" s="8">
        <v>31186699.71</v>
      </c>
      <c r="U205" s="8">
        <v>526669.31</v>
      </c>
      <c r="V205" s="8">
        <v>30660030.4</v>
      </c>
      <c r="W205" s="9">
        <v>36.64</v>
      </c>
      <c r="X205" s="9">
        <v>2.37</v>
      </c>
      <c r="Y205" s="9">
        <v>48.75</v>
      </c>
      <c r="Z205" s="8">
        <v>993266.42</v>
      </c>
      <c r="AA205" s="8">
        <v>3820933.51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21837519.24</v>
      </c>
      <c r="I206" s="8">
        <v>2869313.47</v>
      </c>
      <c r="J206" s="8">
        <v>18968205.77</v>
      </c>
      <c r="K206" s="8">
        <v>10651656.73</v>
      </c>
      <c r="L206" s="8">
        <v>167743.6</v>
      </c>
      <c r="M206" s="8">
        <v>10483913.13</v>
      </c>
      <c r="N206" s="9">
        <v>48.77</v>
      </c>
      <c r="O206" s="9">
        <v>5.84</v>
      </c>
      <c r="P206" s="9">
        <v>55.27</v>
      </c>
      <c r="Q206" s="8">
        <v>22348678.14</v>
      </c>
      <c r="R206" s="8">
        <v>4532914.88</v>
      </c>
      <c r="S206" s="8">
        <v>17815763.26</v>
      </c>
      <c r="T206" s="8">
        <v>9252415.66</v>
      </c>
      <c r="U206" s="8">
        <v>174302.44</v>
      </c>
      <c r="V206" s="8">
        <v>9078113.22</v>
      </c>
      <c r="W206" s="9">
        <v>41.4</v>
      </c>
      <c r="X206" s="9">
        <v>3.84</v>
      </c>
      <c r="Y206" s="9">
        <v>50.95</v>
      </c>
      <c r="Z206" s="8">
        <v>1152442.51</v>
      </c>
      <c r="AA206" s="8">
        <v>1405799.91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57149674</v>
      </c>
      <c r="I207" s="8">
        <v>4299849.22</v>
      </c>
      <c r="J207" s="8">
        <v>52849824.78</v>
      </c>
      <c r="K207" s="8">
        <v>29713333.08</v>
      </c>
      <c r="L207" s="8">
        <v>1088701.35</v>
      </c>
      <c r="M207" s="8">
        <v>28624631.73</v>
      </c>
      <c r="N207" s="9">
        <v>51.99</v>
      </c>
      <c r="O207" s="9">
        <v>25.31</v>
      </c>
      <c r="P207" s="9">
        <v>54.16</v>
      </c>
      <c r="Q207" s="8">
        <v>59436574.41</v>
      </c>
      <c r="R207" s="8">
        <v>7729392.93</v>
      </c>
      <c r="S207" s="8">
        <v>51707181.48</v>
      </c>
      <c r="T207" s="8">
        <v>26352372</v>
      </c>
      <c r="U207" s="8">
        <v>171604.65</v>
      </c>
      <c r="V207" s="8">
        <v>26180767.35</v>
      </c>
      <c r="W207" s="9">
        <v>44.33</v>
      </c>
      <c r="X207" s="9">
        <v>2.22</v>
      </c>
      <c r="Y207" s="9">
        <v>50.63</v>
      </c>
      <c r="Z207" s="8">
        <v>1142643.3</v>
      </c>
      <c r="AA207" s="8">
        <v>2443864.38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56997635.36</v>
      </c>
      <c r="I208" s="8">
        <v>21150607.99</v>
      </c>
      <c r="J208" s="8">
        <v>35847027.37</v>
      </c>
      <c r="K208" s="8">
        <v>24024661.86</v>
      </c>
      <c r="L208" s="8">
        <v>3833150.97</v>
      </c>
      <c r="M208" s="8">
        <v>20191510.89</v>
      </c>
      <c r="N208" s="9">
        <v>42.15</v>
      </c>
      <c r="O208" s="9">
        <v>18.12</v>
      </c>
      <c r="P208" s="9">
        <v>56.32</v>
      </c>
      <c r="Q208" s="8">
        <v>59273913.06</v>
      </c>
      <c r="R208" s="8">
        <v>25989877.6</v>
      </c>
      <c r="S208" s="8">
        <v>33284035.46</v>
      </c>
      <c r="T208" s="8">
        <v>19362767.8</v>
      </c>
      <c r="U208" s="8">
        <v>2650818.53</v>
      </c>
      <c r="V208" s="8">
        <v>16711949.27</v>
      </c>
      <c r="W208" s="9">
        <v>32.66</v>
      </c>
      <c r="X208" s="9">
        <v>10.19</v>
      </c>
      <c r="Y208" s="9">
        <v>50.21</v>
      </c>
      <c r="Z208" s="8">
        <v>2562991.91</v>
      </c>
      <c r="AA208" s="8">
        <v>3479561.62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49441475.21</v>
      </c>
      <c r="I209" s="8">
        <v>1326610</v>
      </c>
      <c r="J209" s="8">
        <v>48114865.21</v>
      </c>
      <c r="K209" s="8">
        <v>26953810.47</v>
      </c>
      <c r="L209" s="8">
        <v>698867.25</v>
      </c>
      <c r="M209" s="8">
        <v>26254943.22</v>
      </c>
      <c r="N209" s="9">
        <v>54.51</v>
      </c>
      <c r="O209" s="9">
        <v>52.68</v>
      </c>
      <c r="P209" s="9">
        <v>54.56</v>
      </c>
      <c r="Q209" s="8">
        <v>53559939.21</v>
      </c>
      <c r="R209" s="8">
        <v>8215816</v>
      </c>
      <c r="S209" s="8">
        <v>45344123.21</v>
      </c>
      <c r="T209" s="8">
        <v>23533449.72</v>
      </c>
      <c r="U209" s="8">
        <v>520849.47</v>
      </c>
      <c r="V209" s="8">
        <v>23012600.25</v>
      </c>
      <c r="W209" s="9">
        <v>43.93</v>
      </c>
      <c r="X209" s="9">
        <v>6.33</v>
      </c>
      <c r="Y209" s="9">
        <v>50.75</v>
      </c>
      <c r="Z209" s="8">
        <v>2770742</v>
      </c>
      <c r="AA209" s="8">
        <v>3242342.97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28529418.09</v>
      </c>
      <c r="I210" s="8">
        <v>6049901.37</v>
      </c>
      <c r="J210" s="8">
        <v>22479516.72</v>
      </c>
      <c r="K210" s="8">
        <v>12421589.3</v>
      </c>
      <c r="L210" s="8">
        <v>206454.27</v>
      </c>
      <c r="M210" s="8">
        <v>12215135.03</v>
      </c>
      <c r="N210" s="9">
        <v>43.53</v>
      </c>
      <c r="O210" s="9">
        <v>3.41</v>
      </c>
      <c r="P210" s="9">
        <v>54.33</v>
      </c>
      <c r="Q210" s="8">
        <v>29925008.09</v>
      </c>
      <c r="R210" s="8">
        <v>9473554.37</v>
      </c>
      <c r="S210" s="8">
        <v>20451453.72</v>
      </c>
      <c r="T210" s="8">
        <v>11512309.16</v>
      </c>
      <c r="U210" s="8">
        <v>1090552.3</v>
      </c>
      <c r="V210" s="8">
        <v>10421756.86</v>
      </c>
      <c r="W210" s="9">
        <v>38.47</v>
      </c>
      <c r="X210" s="9">
        <v>11.51</v>
      </c>
      <c r="Y210" s="9">
        <v>50.95</v>
      </c>
      <c r="Z210" s="8">
        <v>2028063</v>
      </c>
      <c r="AA210" s="8">
        <v>1793378.17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78595958.35</v>
      </c>
      <c r="I211" s="8">
        <v>6376361.32</v>
      </c>
      <c r="J211" s="8">
        <v>72219597.03</v>
      </c>
      <c r="K211" s="8">
        <v>39599642.59</v>
      </c>
      <c r="L211" s="8">
        <v>943181.44</v>
      </c>
      <c r="M211" s="8">
        <v>38656461.15</v>
      </c>
      <c r="N211" s="9">
        <v>50.38</v>
      </c>
      <c r="O211" s="9">
        <v>14.79</v>
      </c>
      <c r="P211" s="9">
        <v>53.52</v>
      </c>
      <c r="Q211" s="8">
        <v>78929458.35</v>
      </c>
      <c r="R211" s="8">
        <v>10737486.57</v>
      </c>
      <c r="S211" s="8">
        <v>68191971.78</v>
      </c>
      <c r="T211" s="8">
        <v>34771677.42</v>
      </c>
      <c r="U211" s="8">
        <v>414595.07</v>
      </c>
      <c r="V211" s="8">
        <v>34357082.35</v>
      </c>
      <c r="W211" s="9">
        <v>44.05</v>
      </c>
      <c r="X211" s="9">
        <v>3.86</v>
      </c>
      <c r="Y211" s="9">
        <v>50.38</v>
      </c>
      <c r="Z211" s="8">
        <v>4027625.25</v>
      </c>
      <c r="AA211" s="8">
        <v>4299378.8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29224373.44</v>
      </c>
      <c r="I212" s="8">
        <v>3248553.04</v>
      </c>
      <c r="J212" s="8">
        <v>25975820.4</v>
      </c>
      <c r="K212" s="8">
        <v>14684356.26</v>
      </c>
      <c r="L212" s="8">
        <v>279966.29</v>
      </c>
      <c r="M212" s="8">
        <v>14404389.97</v>
      </c>
      <c r="N212" s="9">
        <v>50.24</v>
      </c>
      <c r="O212" s="9">
        <v>8.61</v>
      </c>
      <c r="P212" s="9">
        <v>55.45</v>
      </c>
      <c r="Q212" s="8">
        <v>31310872.78</v>
      </c>
      <c r="R212" s="8">
        <v>7000058.42</v>
      </c>
      <c r="S212" s="8">
        <v>24310814.36</v>
      </c>
      <c r="T212" s="8">
        <v>13373239.8</v>
      </c>
      <c r="U212" s="8">
        <v>163098.05</v>
      </c>
      <c r="V212" s="8">
        <v>13210141.75</v>
      </c>
      <c r="W212" s="9">
        <v>42.71</v>
      </c>
      <c r="X212" s="9">
        <v>2.32</v>
      </c>
      <c r="Y212" s="9">
        <v>54.33</v>
      </c>
      <c r="Z212" s="8">
        <v>1665006.04</v>
      </c>
      <c r="AA212" s="8">
        <v>1194248.22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38386242.08</v>
      </c>
      <c r="I213" s="8">
        <v>1056000</v>
      </c>
      <c r="J213" s="8">
        <v>37330242.08</v>
      </c>
      <c r="K213" s="8">
        <v>20319489.79</v>
      </c>
      <c r="L213" s="8">
        <v>660113.25</v>
      </c>
      <c r="M213" s="8">
        <v>19659376.54</v>
      </c>
      <c r="N213" s="9">
        <v>52.93</v>
      </c>
      <c r="O213" s="9">
        <v>62.51</v>
      </c>
      <c r="P213" s="9">
        <v>52.66</v>
      </c>
      <c r="Q213" s="8">
        <v>39416242.08</v>
      </c>
      <c r="R213" s="8">
        <v>5793214.87</v>
      </c>
      <c r="S213" s="8">
        <v>33623027.21</v>
      </c>
      <c r="T213" s="8">
        <v>18128143.67</v>
      </c>
      <c r="U213" s="8">
        <v>1112483.81</v>
      </c>
      <c r="V213" s="8">
        <v>17015659.86</v>
      </c>
      <c r="W213" s="9">
        <v>45.99</v>
      </c>
      <c r="X213" s="9">
        <v>19.2</v>
      </c>
      <c r="Y213" s="9">
        <v>50.6</v>
      </c>
      <c r="Z213" s="8">
        <v>3707214.87</v>
      </c>
      <c r="AA213" s="8">
        <v>2643716.68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34026007.71</v>
      </c>
      <c r="I214" s="8">
        <v>7565290.5</v>
      </c>
      <c r="J214" s="8">
        <v>26460717.21</v>
      </c>
      <c r="K214" s="8">
        <v>14081939.82</v>
      </c>
      <c r="L214" s="8">
        <v>1087.64</v>
      </c>
      <c r="M214" s="8">
        <v>14080852.18</v>
      </c>
      <c r="N214" s="9">
        <v>41.38</v>
      </c>
      <c r="O214" s="9">
        <v>0.01</v>
      </c>
      <c r="P214" s="9">
        <v>53.21</v>
      </c>
      <c r="Q214" s="8">
        <v>35258261.86</v>
      </c>
      <c r="R214" s="8">
        <v>11932716.23</v>
      </c>
      <c r="S214" s="8">
        <v>23325545.63</v>
      </c>
      <c r="T214" s="8">
        <v>12438301.04</v>
      </c>
      <c r="U214" s="8">
        <v>130979.04</v>
      </c>
      <c r="V214" s="8">
        <v>12307322</v>
      </c>
      <c r="W214" s="9">
        <v>35.27</v>
      </c>
      <c r="X214" s="9">
        <v>1.09</v>
      </c>
      <c r="Y214" s="9">
        <v>52.76</v>
      </c>
      <c r="Z214" s="8">
        <v>3135171.58</v>
      </c>
      <c r="AA214" s="8">
        <v>1773530.18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23322221.27</v>
      </c>
      <c r="I215" s="8">
        <v>947575</v>
      </c>
      <c r="J215" s="8">
        <v>22374646.27</v>
      </c>
      <c r="K215" s="8">
        <v>12279573.02</v>
      </c>
      <c r="L215" s="8">
        <v>326932</v>
      </c>
      <c r="M215" s="8">
        <v>11952641.02</v>
      </c>
      <c r="N215" s="9">
        <v>52.65</v>
      </c>
      <c r="O215" s="9">
        <v>34.5</v>
      </c>
      <c r="P215" s="9">
        <v>53.42</v>
      </c>
      <c r="Q215" s="8">
        <v>24401624.9</v>
      </c>
      <c r="R215" s="8">
        <v>3053690.23</v>
      </c>
      <c r="S215" s="8">
        <v>21347934.67</v>
      </c>
      <c r="T215" s="8">
        <v>10921501.73</v>
      </c>
      <c r="U215" s="8">
        <v>62690.99</v>
      </c>
      <c r="V215" s="8">
        <v>10858810.74</v>
      </c>
      <c r="W215" s="9">
        <v>44.75</v>
      </c>
      <c r="X215" s="9">
        <v>2.05</v>
      </c>
      <c r="Y215" s="9">
        <v>50.86</v>
      </c>
      <c r="Z215" s="8">
        <v>1026711.6</v>
      </c>
      <c r="AA215" s="8">
        <v>1093830.28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32568383.53</v>
      </c>
      <c r="I216" s="8">
        <v>1468700</v>
      </c>
      <c r="J216" s="8">
        <v>31099683.53</v>
      </c>
      <c r="K216" s="8">
        <v>16863930.35</v>
      </c>
      <c r="L216" s="8">
        <v>31565.78</v>
      </c>
      <c r="M216" s="8">
        <v>16832364.57</v>
      </c>
      <c r="N216" s="9">
        <v>51.78</v>
      </c>
      <c r="O216" s="9">
        <v>2.14</v>
      </c>
      <c r="P216" s="9">
        <v>54.12</v>
      </c>
      <c r="Q216" s="8">
        <v>34276785.87</v>
      </c>
      <c r="R216" s="8">
        <v>5111892</v>
      </c>
      <c r="S216" s="8">
        <v>29164893.87</v>
      </c>
      <c r="T216" s="8">
        <v>14884909.43</v>
      </c>
      <c r="U216" s="8">
        <v>198464.52</v>
      </c>
      <c r="V216" s="8">
        <v>14686444.91</v>
      </c>
      <c r="W216" s="9">
        <v>43.42</v>
      </c>
      <c r="X216" s="9">
        <v>3.88</v>
      </c>
      <c r="Y216" s="9">
        <v>50.35</v>
      </c>
      <c r="Z216" s="8">
        <v>1934789.66</v>
      </c>
      <c r="AA216" s="8">
        <v>2145919.66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25446604.89</v>
      </c>
      <c r="I217" s="8">
        <v>1341947.53</v>
      </c>
      <c r="J217" s="8">
        <v>24104657.36</v>
      </c>
      <c r="K217" s="8">
        <v>12726908.51</v>
      </c>
      <c r="L217" s="8">
        <v>12750</v>
      </c>
      <c r="M217" s="8">
        <v>12714158.51</v>
      </c>
      <c r="N217" s="9">
        <v>50.01</v>
      </c>
      <c r="O217" s="9">
        <v>0.95</v>
      </c>
      <c r="P217" s="9">
        <v>52.74</v>
      </c>
      <c r="Q217" s="8">
        <v>28210156.42</v>
      </c>
      <c r="R217" s="8">
        <v>4725423.89</v>
      </c>
      <c r="S217" s="8">
        <v>23484732.53</v>
      </c>
      <c r="T217" s="8">
        <v>11632662.7</v>
      </c>
      <c r="U217" s="8">
        <v>431718.08</v>
      </c>
      <c r="V217" s="8">
        <v>11200944.62</v>
      </c>
      <c r="W217" s="9">
        <v>41.23</v>
      </c>
      <c r="X217" s="9">
        <v>9.13</v>
      </c>
      <c r="Y217" s="9">
        <v>47.69</v>
      </c>
      <c r="Z217" s="8">
        <v>619924.83</v>
      </c>
      <c r="AA217" s="8">
        <v>1513213.89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294280149.75</v>
      </c>
      <c r="I218" s="8">
        <v>14006071.99</v>
      </c>
      <c r="J218" s="8">
        <v>280274077.76</v>
      </c>
      <c r="K218" s="8">
        <v>155122242.14</v>
      </c>
      <c r="L218" s="8">
        <v>434618.73</v>
      </c>
      <c r="M218" s="8">
        <v>154687623.41</v>
      </c>
      <c r="N218" s="9">
        <v>52.71</v>
      </c>
      <c r="O218" s="9">
        <v>3.1</v>
      </c>
      <c r="P218" s="9">
        <v>55.19</v>
      </c>
      <c r="Q218" s="8">
        <v>310933200.07</v>
      </c>
      <c r="R218" s="8">
        <v>47394538.99</v>
      </c>
      <c r="S218" s="8">
        <v>263538661.08</v>
      </c>
      <c r="T218" s="8">
        <v>133119539.27</v>
      </c>
      <c r="U218" s="8">
        <v>3107725.11</v>
      </c>
      <c r="V218" s="8">
        <v>130011814.16</v>
      </c>
      <c r="W218" s="9">
        <v>42.81</v>
      </c>
      <c r="X218" s="9">
        <v>6.55</v>
      </c>
      <c r="Y218" s="9">
        <v>49.33</v>
      </c>
      <c r="Z218" s="8">
        <v>16735416.68</v>
      </c>
      <c r="AA218" s="8">
        <v>24675809.25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325273295.93</v>
      </c>
      <c r="I219" s="8">
        <v>18231933.31</v>
      </c>
      <c r="J219" s="8">
        <v>307041362.62</v>
      </c>
      <c r="K219" s="8">
        <v>163767938.64</v>
      </c>
      <c r="L219" s="8">
        <v>2320961.17</v>
      </c>
      <c r="M219" s="8">
        <v>161446977.47</v>
      </c>
      <c r="N219" s="9">
        <v>50.34</v>
      </c>
      <c r="O219" s="9">
        <v>12.73</v>
      </c>
      <c r="P219" s="9">
        <v>52.58</v>
      </c>
      <c r="Q219" s="8">
        <v>340273295.93</v>
      </c>
      <c r="R219" s="8">
        <v>35420841.83</v>
      </c>
      <c r="S219" s="8">
        <v>304852454.1</v>
      </c>
      <c r="T219" s="8">
        <v>165357164.44</v>
      </c>
      <c r="U219" s="8">
        <v>5046703.39</v>
      </c>
      <c r="V219" s="8">
        <v>160310461.05</v>
      </c>
      <c r="W219" s="9">
        <v>48.59</v>
      </c>
      <c r="X219" s="9">
        <v>14.24</v>
      </c>
      <c r="Y219" s="9">
        <v>52.58</v>
      </c>
      <c r="Z219" s="8">
        <v>2188908.52</v>
      </c>
      <c r="AA219" s="8">
        <v>1136516.42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2080859687.83</v>
      </c>
      <c r="I220" s="8">
        <v>291101140</v>
      </c>
      <c r="J220" s="8">
        <v>1789758547.83</v>
      </c>
      <c r="K220" s="8">
        <v>1032882538.92</v>
      </c>
      <c r="L220" s="8">
        <v>80841032.29</v>
      </c>
      <c r="M220" s="8">
        <v>952041506.63</v>
      </c>
      <c r="N220" s="9">
        <v>49.63</v>
      </c>
      <c r="O220" s="9">
        <v>27.77</v>
      </c>
      <c r="P220" s="9">
        <v>53.19</v>
      </c>
      <c r="Q220" s="8">
        <v>2139006207.83</v>
      </c>
      <c r="R220" s="8">
        <v>413022533</v>
      </c>
      <c r="S220" s="8">
        <v>1725983674.83</v>
      </c>
      <c r="T220" s="8">
        <v>1160972338.76</v>
      </c>
      <c r="U220" s="8">
        <v>193482395.72</v>
      </c>
      <c r="V220" s="8">
        <v>967489943.04</v>
      </c>
      <c r="W220" s="9">
        <v>54.27</v>
      </c>
      <c r="X220" s="9">
        <v>46.84</v>
      </c>
      <c r="Y220" s="9">
        <v>56.05</v>
      </c>
      <c r="Z220" s="8">
        <v>63774873</v>
      </c>
      <c r="AA220" s="8">
        <v>-15448436.41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396148464</v>
      </c>
      <c r="I221" s="8">
        <v>31454333</v>
      </c>
      <c r="J221" s="8">
        <v>364694131</v>
      </c>
      <c r="K221" s="8">
        <v>204259088.01</v>
      </c>
      <c r="L221" s="8">
        <v>2458901.12</v>
      </c>
      <c r="M221" s="8">
        <v>201800186.89</v>
      </c>
      <c r="N221" s="9">
        <v>51.56</v>
      </c>
      <c r="O221" s="9">
        <v>7.81</v>
      </c>
      <c r="P221" s="9">
        <v>55.33</v>
      </c>
      <c r="Q221" s="8">
        <v>417908064</v>
      </c>
      <c r="R221" s="8">
        <v>60687552</v>
      </c>
      <c r="S221" s="8">
        <v>357220512</v>
      </c>
      <c r="T221" s="8">
        <v>177619495.59</v>
      </c>
      <c r="U221" s="8">
        <v>2212008.22</v>
      </c>
      <c r="V221" s="8">
        <v>175407487.37</v>
      </c>
      <c r="W221" s="9">
        <v>42.5</v>
      </c>
      <c r="X221" s="9">
        <v>3.64</v>
      </c>
      <c r="Y221" s="9">
        <v>49.1</v>
      </c>
      <c r="Z221" s="8">
        <v>7473619</v>
      </c>
      <c r="AA221" s="8">
        <v>26392699.52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97897500.42</v>
      </c>
      <c r="I222" s="8">
        <v>13337151.86</v>
      </c>
      <c r="J222" s="8">
        <v>84560348.56</v>
      </c>
      <c r="K222" s="8">
        <v>42850924.03</v>
      </c>
      <c r="L222" s="8">
        <v>52904.18</v>
      </c>
      <c r="M222" s="8">
        <v>42798019.85</v>
      </c>
      <c r="N222" s="9">
        <v>43.77</v>
      </c>
      <c r="O222" s="9">
        <v>0.39</v>
      </c>
      <c r="P222" s="9">
        <v>50.61</v>
      </c>
      <c r="Q222" s="8">
        <v>104218202.39</v>
      </c>
      <c r="R222" s="8">
        <v>20890295.5</v>
      </c>
      <c r="S222" s="8">
        <v>83327906.89</v>
      </c>
      <c r="T222" s="8">
        <v>38180893.63</v>
      </c>
      <c r="U222" s="8">
        <v>314412.22</v>
      </c>
      <c r="V222" s="8">
        <v>37866481.41</v>
      </c>
      <c r="W222" s="9">
        <v>36.63</v>
      </c>
      <c r="X222" s="9">
        <v>1.5</v>
      </c>
      <c r="Y222" s="9">
        <v>45.44</v>
      </c>
      <c r="Z222" s="8">
        <v>1232441.67</v>
      </c>
      <c r="AA222" s="8">
        <v>4931538.44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102504774</v>
      </c>
      <c r="I223" s="8">
        <v>10908516</v>
      </c>
      <c r="J223" s="8">
        <v>91596258</v>
      </c>
      <c r="K223" s="8">
        <v>48812990.14</v>
      </c>
      <c r="L223" s="8">
        <v>375004.11</v>
      </c>
      <c r="M223" s="8">
        <v>48437986.03</v>
      </c>
      <c r="N223" s="9">
        <v>47.62</v>
      </c>
      <c r="O223" s="9">
        <v>3.43</v>
      </c>
      <c r="P223" s="9">
        <v>52.88</v>
      </c>
      <c r="Q223" s="8">
        <v>107206381</v>
      </c>
      <c r="R223" s="8">
        <v>19570882</v>
      </c>
      <c r="S223" s="8">
        <v>87635499</v>
      </c>
      <c r="T223" s="8">
        <v>43754372.61</v>
      </c>
      <c r="U223" s="8">
        <v>1142562.7</v>
      </c>
      <c r="V223" s="8">
        <v>42611809.91</v>
      </c>
      <c r="W223" s="9">
        <v>40.81</v>
      </c>
      <c r="X223" s="9">
        <v>5.83</v>
      </c>
      <c r="Y223" s="9">
        <v>48.62</v>
      </c>
      <c r="Z223" s="8">
        <v>3960759</v>
      </c>
      <c r="AA223" s="8">
        <v>5826176.12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73473918</v>
      </c>
      <c r="I224" s="8">
        <v>10360021</v>
      </c>
      <c r="J224" s="8">
        <v>63113897</v>
      </c>
      <c r="K224" s="8">
        <v>31506987.38</v>
      </c>
      <c r="L224" s="8">
        <v>1641171.06</v>
      </c>
      <c r="M224" s="8">
        <v>29865816.32</v>
      </c>
      <c r="N224" s="9">
        <v>42.88</v>
      </c>
      <c r="O224" s="9">
        <v>15.84</v>
      </c>
      <c r="P224" s="9">
        <v>47.32</v>
      </c>
      <c r="Q224" s="8">
        <v>75317081</v>
      </c>
      <c r="R224" s="8">
        <v>19451076</v>
      </c>
      <c r="S224" s="8">
        <v>55866005</v>
      </c>
      <c r="T224" s="8">
        <v>25067249.22</v>
      </c>
      <c r="U224" s="8">
        <v>343841.92</v>
      </c>
      <c r="V224" s="8">
        <v>24723407.3</v>
      </c>
      <c r="W224" s="9">
        <v>33.28</v>
      </c>
      <c r="X224" s="9">
        <v>1.76</v>
      </c>
      <c r="Y224" s="9">
        <v>44.25</v>
      </c>
      <c r="Z224" s="8">
        <v>7247892</v>
      </c>
      <c r="AA224" s="8">
        <v>5142409.02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68377273.51</v>
      </c>
      <c r="I225" s="8">
        <v>12729598.72</v>
      </c>
      <c r="J225" s="8">
        <v>55647674.79</v>
      </c>
      <c r="K225" s="8">
        <v>30338564.66</v>
      </c>
      <c r="L225" s="8">
        <v>0</v>
      </c>
      <c r="M225" s="8">
        <v>30338564.66</v>
      </c>
      <c r="N225" s="9">
        <v>44.36</v>
      </c>
      <c r="O225" s="9">
        <v>0</v>
      </c>
      <c r="P225" s="9">
        <v>54.51</v>
      </c>
      <c r="Q225" s="8">
        <v>71237523.51</v>
      </c>
      <c r="R225" s="8">
        <v>15164938.17</v>
      </c>
      <c r="S225" s="8">
        <v>56072585.34</v>
      </c>
      <c r="T225" s="8">
        <v>24995397.78</v>
      </c>
      <c r="U225" s="8">
        <v>250535.16</v>
      </c>
      <c r="V225" s="8">
        <v>24744862.62</v>
      </c>
      <c r="W225" s="9">
        <v>35.08</v>
      </c>
      <c r="X225" s="9">
        <v>1.65</v>
      </c>
      <c r="Y225" s="9">
        <v>44.13</v>
      </c>
      <c r="Z225" s="8">
        <v>-424910.55</v>
      </c>
      <c r="AA225" s="8">
        <v>5593702.04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59345641.74</v>
      </c>
      <c r="I226" s="8">
        <v>16928320.12</v>
      </c>
      <c r="J226" s="8">
        <v>42417321.62</v>
      </c>
      <c r="K226" s="8">
        <v>25235181.82</v>
      </c>
      <c r="L226" s="8">
        <v>2540038.29</v>
      </c>
      <c r="M226" s="8">
        <v>22695143.53</v>
      </c>
      <c r="N226" s="9">
        <v>42.52</v>
      </c>
      <c r="O226" s="9">
        <v>15</v>
      </c>
      <c r="P226" s="9">
        <v>53.5</v>
      </c>
      <c r="Q226" s="8">
        <v>62957456.47</v>
      </c>
      <c r="R226" s="8">
        <v>23445997.38</v>
      </c>
      <c r="S226" s="8">
        <v>39511459.09</v>
      </c>
      <c r="T226" s="8">
        <v>21361063.77</v>
      </c>
      <c r="U226" s="8">
        <v>1910923.9</v>
      </c>
      <c r="V226" s="8">
        <v>19450139.87</v>
      </c>
      <c r="W226" s="9">
        <v>33.92</v>
      </c>
      <c r="X226" s="9">
        <v>8.15</v>
      </c>
      <c r="Y226" s="9">
        <v>49.22</v>
      </c>
      <c r="Z226" s="8">
        <v>2905862.53</v>
      </c>
      <c r="AA226" s="8">
        <v>3245003.66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85424660.44</v>
      </c>
      <c r="I227" s="8">
        <v>14587051.75</v>
      </c>
      <c r="J227" s="8">
        <v>70837608.69</v>
      </c>
      <c r="K227" s="8">
        <v>38650017.14</v>
      </c>
      <c r="L227" s="8">
        <v>1649456.65</v>
      </c>
      <c r="M227" s="8">
        <v>37000560.49</v>
      </c>
      <c r="N227" s="9">
        <v>45.24</v>
      </c>
      <c r="O227" s="9">
        <v>11.3</v>
      </c>
      <c r="P227" s="9">
        <v>52.23</v>
      </c>
      <c r="Q227" s="8">
        <v>86480684.49</v>
      </c>
      <c r="R227" s="8">
        <v>19543686.24</v>
      </c>
      <c r="S227" s="8">
        <v>66936998.25</v>
      </c>
      <c r="T227" s="8">
        <v>33249845.95</v>
      </c>
      <c r="U227" s="8">
        <v>507319.07</v>
      </c>
      <c r="V227" s="8">
        <v>32742526.88</v>
      </c>
      <c r="W227" s="9">
        <v>38.44</v>
      </c>
      <c r="X227" s="9">
        <v>2.59</v>
      </c>
      <c r="Y227" s="9">
        <v>48.91</v>
      </c>
      <c r="Z227" s="8">
        <v>3900610.44</v>
      </c>
      <c r="AA227" s="8">
        <v>4258033.61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103340814.22</v>
      </c>
      <c r="I228" s="8">
        <v>14190268.96</v>
      </c>
      <c r="J228" s="8">
        <v>89150545.26</v>
      </c>
      <c r="K228" s="8">
        <v>47352782.09</v>
      </c>
      <c r="L228" s="8">
        <v>1757.9</v>
      </c>
      <c r="M228" s="8">
        <v>47351024.19</v>
      </c>
      <c r="N228" s="9">
        <v>45.82</v>
      </c>
      <c r="O228" s="9">
        <v>0.01</v>
      </c>
      <c r="P228" s="9">
        <v>53.11</v>
      </c>
      <c r="Q228" s="8">
        <v>112500303.99</v>
      </c>
      <c r="R228" s="8">
        <v>24804247.74</v>
      </c>
      <c r="S228" s="8">
        <v>87696056.25</v>
      </c>
      <c r="T228" s="8">
        <v>44851525.57</v>
      </c>
      <c r="U228" s="8">
        <v>2129918.59</v>
      </c>
      <c r="V228" s="8">
        <v>42721606.98</v>
      </c>
      <c r="W228" s="9">
        <v>39.86</v>
      </c>
      <c r="X228" s="9">
        <v>8.58</v>
      </c>
      <c r="Y228" s="9">
        <v>48.71</v>
      </c>
      <c r="Z228" s="8">
        <v>1454489.01</v>
      </c>
      <c r="AA228" s="8">
        <v>4629417.21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73695608</v>
      </c>
      <c r="I229" s="8">
        <v>4011301</v>
      </c>
      <c r="J229" s="8">
        <v>69684307</v>
      </c>
      <c r="K229" s="8">
        <v>38096852.25</v>
      </c>
      <c r="L229" s="8">
        <v>456083.47</v>
      </c>
      <c r="M229" s="8">
        <v>37640768.78</v>
      </c>
      <c r="N229" s="9">
        <v>51.69</v>
      </c>
      <c r="O229" s="9">
        <v>11.36</v>
      </c>
      <c r="P229" s="9">
        <v>54.01</v>
      </c>
      <c r="Q229" s="8">
        <v>74091572</v>
      </c>
      <c r="R229" s="8">
        <v>8608915</v>
      </c>
      <c r="S229" s="8">
        <v>65482657</v>
      </c>
      <c r="T229" s="8">
        <v>32409411.49</v>
      </c>
      <c r="U229" s="8">
        <v>765588.65</v>
      </c>
      <c r="V229" s="8">
        <v>31643822.84</v>
      </c>
      <c r="W229" s="9">
        <v>43.74</v>
      </c>
      <c r="X229" s="9">
        <v>8.89</v>
      </c>
      <c r="Y229" s="9">
        <v>48.32</v>
      </c>
      <c r="Z229" s="8">
        <v>4201650</v>
      </c>
      <c r="AA229" s="8">
        <v>5996945.94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134887388.02</v>
      </c>
      <c r="I230" s="8">
        <v>24111614.83</v>
      </c>
      <c r="J230" s="8">
        <v>110775773.19</v>
      </c>
      <c r="K230" s="8">
        <v>62887268.92</v>
      </c>
      <c r="L230" s="8">
        <v>4058027.52</v>
      </c>
      <c r="M230" s="8">
        <v>58829241.4</v>
      </c>
      <c r="N230" s="9">
        <v>46.62</v>
      </c>
      <c r="O230" s="9">
        <v>16.83</v>
      </c>
      <c r="P230" s="9">
        <v>53.1</v>
      </c>
      <c r="Q230" s="8">
        <v>151550363.57</v>
      </c>
      <c r="R230" s="8">
        <v>50635053.62</v>
      </c>
      <c r="S230" s="8">
        <v>100915309.95</v>
      </c>
      <c r="T230" s="8">
        <v>52781209.2</v>
      </c>
      <c r="U230" s="8">
        <v>4184848.65</v>
      </c>
      <c r="V230" s="8">
        <v>48596360.55</v>
      </c>
      <c r="W230" s="9">
        <v>34.82</v>
      </c>
      <c r="X230" s="9">
        <v>8.26</v>
      </c>
      <c r="Y230" s="9">
        <v>48.15</v>
      </c>
      <c r="Z230" s="8">
        <v>9860463.24</v>
      </c>
      <c r="AA230" s="8">
        <v>10232880.85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51843627</v>
      </c>
      <c r="I231" s="8">
        <v>5308622</v>
      </c>
      <c r="J231" s="8">
        <v>46535005</v>
      </c>
      <c r="K231" s="8">
        <v>25116336.2</v>
      </c>
      <c r="L231" s="8">
        <v>169387.4</v>
      </c>
      <c r="M231" s="8">
        <v>24946948.8</v>
      </c>
      <c r="N231" s="9">
        <v>48.44</v>
      </c>
      <c r="O231" s="9">
        <v>3.19</v>
      </c>
      <c r="P231" s="9">
        <v>53.6</v>
      </c>
      <c r="Q231" s="8">
        <v>50921715</v>
      </c>
      <c r="R231" s="8">
        <v>4929743</v>
      </c>
      <c r="S231" s="8">
        <v>45991972</v>
      </c>
      <c r="T231" s="8">
        <v>23960664.24</v>
      </c>
      <c r="U231" s="8">
        <v>253759.58</v>
      </c>
      <c r="V231" s="8">
        <v>23706904.66</v>
      </c>
      <c r="W231" s="9">
        <v>47.05</v>
      </c>
      <c r="X231" s="9">
        <v>5.14</v>
      </c>
      <c r="Y231" s="9">
        <v>51.54</v>
      </c>
      <c r="Z231" s="8">
        <v>543033</v>
      </c>
      <c r="AA231" s="8">
        <v>1240044.14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98505379.91</v>
      </c>
      <c r="I232" s="8">
        <v>8566874.5</v>
      </c>
      <c r="J232" s="8">
        <v>89938505.41</v>
      </c>
      <c r="K232" s="8">
        <v>51247050.56</v>
      </c>
      <c r="L232" s="8">
        <v>1641566.29</v>
      </c>
      <c r="M232" s="8">
        <v>49605484.27</v>
      </c>
      <c r="N232" s="9">
        <v>52.02</v>
      </c>
      <c r="O232" s="9">
        <v>19.16</v>
      </c>
      <c r="P232" s="9">
        <v>55.15</v>
      </c>
      <c r="Q232" s="8">
        <v>99132392.47</v>
      </c>
      <c r="R232" s="8">
        <v>14589227.83</v>
      </c>
      <c r="S232" s="8">
        <v>84543164.64</v>
      </c>
      <c r="T232" s="8">
        <v>44748574.1</v>
      </c>
      <c r="U232" s="8">
        <v>2874027.89</v>
      </c>
      <c r="V232" s="8">
        <v>41874546.21</v>
      </c>
      <c r="W232" s="9">
        <v>45.14</v>
      </c>
      <c r="X232" s="9">
        <v>19.69</v>
      </c>
      <c r="Y232" s="9">
        <v>49.53</v>
      </c>
      <c r="Z232" s="8">
        <v>5395340.77</v>
      </c>
      <c r="AA232" s="8">
        <v>7730938.06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51928356</v>
      </c>
      <c r="I233" s="8">
        <v>9184719</v>
      </c>
      <c r="J233" s="8">
        <v>42743637</v>
      </c>
      <c r="K233" s="8">
        <v>25834168.42</v>
      </c>
      <c r="L233" s="8">
        <v>3383533.3</v>
      </c>
      <c r="M233" s="8">
        <v>22450635.12</v>
      </c>
      <c r="N233" s="9">
        <v>49.74</v>
      </c>
      <c r="O233" s="9">
        <v>36.83</v>
      </c>
      <c r="P233" s="9">
        <v>52.52</v>
      </c>
      <c r="Q233" s="8">
        <v>53226227</v>
      </c>
      <c r="R233" s="8">
        <v>11005385</v>
      </c>
      <c r="S233" s="8">
        <v>42220842</v>
      </c>
      <c r="T233" s="8">
        <v>22901817.37</v>
      </c>
      <c r="U233" s="8">
        <v>2686199.91</v>
      </c>
      <c r="V233" s="8">
        <v>20215617.46</v>
      </c>
      <c r="W233" s="9">
        <v>43.02</v>
      </c>
      <c r="X233" s="9">
        <v>24.4</v>
      </c>
      <c r="Y233" s="9">
        <v>47.88</v>
      </c>
      <c r="Z233" s="8">
        <v>522795</v>
      </c>
      <c r="AA233" s="8">
        <v>2235017.66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33267116.51</v>
      </c>
      <c r="I234" s="8">
        <v>4124190.83</v>
      </c>
      <c r="J234" s="8">
        <v>29142925.68</v>
      </c>
      <c r="K234" s="8">
        <v>15572371.39</v>
      </c>
      <c r="L234" s="8">
        <v>116565.38</v>
      </c>
      <c r="M234" s="8">
        <v>15455806.01</v>
      </c>
      <c r="N234" s="9">
        <v>46.81</v>
      </c>
      <c r="O234" s="9">
        <v>2.82</v>
      </c>
      <c r="P234" s="9">
        <v>53.03</v>
      </c>
      <c r="Q234" s="8">
        <v>34428424.95</v>
      </c>
      <c r="R234" s="8">
        <v>6076356.39</v>
      </c>
      <c r="S234" s="8">
        <v>28352068.56</v>
      </c>
      <c r="T234" s="8">
        <v>13194749.35</v>
      </c>
      <c r="U234" s="8">
        <v>101247.43</v>
      </c>
      <c r="V234" s="8">
        <v>13093501.92</v>
      </c>
      <c r="W234" s="9">
        <v>38.32</v>
      </c>
      <c r="X234" s="9">
        <v>1.66</v>
      </c>
      <c r="Y234" s="9">
        <v>46.18</v>
      </c>
      <c r="Z234" s="8">
        <v>790857.12</v>
      </c>
      <c r="AA234" s="8">
        <v>2362304.09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114483339</v>
      </c>
      <c r="I235" s="8">
        <v>9189674</v>
      </c>
      <c r="J235" s="8">
        <v>105293665</v>
      </c>
      <c r="K235" s="8">
        <v>63989541.74</v>
      </c>
      <c r="L235" s="8">
        <v>2307446.84</v>
      </c>
      <c r="M235" s="8">
        <v>61682094.9</v>
      </c>
      <c r="N235" s="9">
        <v>55.89</v>
      </c>
      <c r="O235" s="9">
        <v>25.1</v>
      </c>
      <c r="P235" s="9">
        <v>58.58</v>
      </c>
      <c r="Q235" s="8">
        <v>118450016</v>
      </c>
      <c r="R235" s="8">
        <v>16571318</v>
      </c>
      <c r="S235" s="8">
        <v>101878698</v>
      </c>
      <c r="T235" s="8">
        <v>51209539.95</v>
      </c>
      <c r="U235" s="8">
        <v>753370.7</v>
      </c>
      <c r="V235" s="8">
        <v>50456169.25</v>
      </c>
      <c r="W235" s="9">
        <v>43.23</v>
      </c>
      <c r="X235" s="9">
        <v>4.54</v>
      </c>
      <c r="Y235" s="9">
        <v>49.52</v>
      </c>
      <c r="Z235" s="8">
        <v>3414967</v>
      </c>
      <c r="AA235" s="8">
        <v>11225925.65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55234336.1</v>
      </c>
      <c r="I236" s="8">
        <v>7926150.6</v>
      </c>
      <c r="J236" s="8">
        <v>47308185.5</v>
      </c>
      <c r="K236" s="8">
        <v>26060853.97</v>
      </c>
      <c r="L236" s="8">
        <v>395646.89</v>
      </c>
      <c r="M236" s="8">
        <v>25665207.08</v>
      </c>
      <c r="N236" s="9">
        <v>47.18</v>
      </c>
      <c r="O236" s="9">
        <v>4.99</v>
      </c>
      <c r="P236" s="9">
        <v>54.25</v>
      </c>
      <c r="Q236" s="8">
        <v>61391680.63</v>
      </c>
      <c r="R236" s="8">
        <v>14595192.68</v>
      </c>
      <c r="S236" s="8">
        <v>46796487.95</v>
      </c>
      <c r="T236" s="8">
        <v>23437231.12</v>
      </c>
      <c r="U236" s="8">
        <v>1465446.91</v>
      </c>
      <c r="V236" s="8">
        <v>21971784.21</v>
      </c>
      <c r="W236" s="9">
        <v>38.17</v>
      </c>
      <c r="X236" s="9">
        <v>10.04</v>
      </c>
      <c r="Y236" s="9">
        <v>46.95</v>
      </c>
      <c r="Z236" s="8">
        <v>511697.55</v>
      </c>
      <c r="AA236" s="8">
        <v>3693422.87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54420020</v>
      </c>
      <c r="I237" s="8">
        <v>3998804</v>
      </c>
      <c r="J237" s="8">
        <v>50421216</v>
      </c>
      <c r="K237" s="8">
        <v>27065777.36</v>
      </c>
      <c r="L237" s="8">
        <v>5946</v>
      </c>
      <c r="M237" s="8">
        <v>27059831.36</v>
      </c>
      <c r="N237" s="9">
        <v>49.73</v>
      </c>
      <c r="O237" s="9">
        <v>0.14</v>
      </c>
      <c r="P237" s="9">
        <v>53.66</v>
      </c>
      <c r="Q237" s="8">
        <v>58166420</v>
      </c>
      <c r="R237" s="8">
        <v>10758801</v>
      </c>
      <c r="S237" s="8">
        <v>47407619</v>
      </c>
      <c r="T237" s="8">
        <v>24664325.81</v>
      </c>
      <c r="U237" s="8">
        <v>146073.03</v>
      </c>
      <c r="V237" s="8">
        <v>24518252.78</v>
      </c>
      <c r="W237" s="9">
        <v>42.4</v>
      </c>
      <c r="X237" s="9">
        <v>1.35</v>
      </c>
      <c r="Y237" s="9">
        <v>51.71</v>
      </c>
      <c r="Z237" s="8">
        <v>3013597</v>
      </c>
      <c r="AA237" s="8">
        <v>2541578.58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80293243</v>
      </c>
      <c r="I238" s="8">
        <v>16892913</v>
      </c>
      <c r="J238" s="8">
        <v>63400330</v>
      </c>
      <c r="K238" s="8">
        <v>34835121.76</v>
      </c>
      <c r="L238" s="8">
        <v>669617.95</v>
      </c>
      <c r="M238" s="8">
        <v>34165503.81</v>
      </c>
      <c r="N238" s="9">
        <v>43.38</v>
      </c>
      <c r="O238" s="9">
        <v>3.96</v>
      </c>
      <c r="P238" s="9">
        <v>53.88</v>
      </c>
      <c r="Q238" s="8">
        <v>90318293</v>
      </c>
      <c r="R238" s="8">
        <v>30161827</v>
      </c>
      <c r="S238" s="8">
        <v>60156466</v>
      </c>
      <c r="T238" s="8">
        <v>32192803.86</v>
      </c>
      <c r="U238" s="8">
        <v>3108099.62</v>
      </c>
      <c r="V238" s="8">
        <v>29084704.24</v>
      </c>
      <c r="W238" s="9">
        <v>35.64</v>
      </c>
      <c r="X238" s="9">
        <v>10.3</v>
      </c>
      <c r="Y238" s="9">
        <v>48.34</v>
      </c>
      <c r="Z238" s="8">
        <v>3243864</v>
      </c>
      <c r="AA238" s="8">
        <v>5080799.57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83858301.4</v>
      </c>
      <c r="I239" s="8">
        <v>15613115.83</v>
      </c>
      <c r="J239" s="8">
        <v>68245185.57</v>
      </c>
      <c r="K239" s="8">
        <v>38486386.76</v>
      </c>
      <c r="L239" s="8">
        <v>2048076.98</v>
      </c>
      <c r="M239" s="8">
        <v>36438309.78</v>
      </c>
      <c r="N239" s="9">
        <v>45.89</v>
      </c>
      <c r="O239" s="9">
        <v>13.11</v>
      </c>
      <c r="P239" s="9">
        <v>53.39</v>
      </c>
      <c r="Q239" s="8">
        <v>83810379.79</v>
      </c>
      <c r="R239" s="8">
        <v>17859687.71</v>
      </c>
      <c r="S239" s="8">
        <v>65950692.08</v>
      </c>
      <c r="T239" s="8">
        <v>33748377.11</v>
      </c>
      <c r="U239" s="8">
        <v>628587.18</v>
      </c>
      <c r="V239" s="8">
        <v>33119789.93</v>
      </c>
      <c r="W239" s="9">
        <v>40.26</v>
      </c>
      <c r="X239" s="9">
        <v>3.51</v>
      </c>
      <c r="Y239" s="9">
        <v>50.21</v>
      </c>
      <c r="Z239" s="8">
        <v>2294493.49</v>
      </c>
      <c r="AA239" s="8">
        <v>3318519.85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54488694.19</v>
      </c>
      <c r="I240" s="8">
        <v>5838448.15</v>
      </c>
      <c r="J240" s="8">
        <v>48650246.04</v>
      </c>
      <c r="K240" s="8">
        <v>26270268.58</v>
      </c>
      <c r="L240" s="8">
        <v>326620.16</v>
      </c>
      <c r="M240" s="8">
        <v>25943648.42</v>
      </c>
      <c r="N240" s="9">
        <v>48.21</v>
      </c>
      <c r="O240" s="9">
        <v>5.59</v>
      </c>
      <c r="P240" s="9">
        <v>53.32</v>
      </c>
      <c r="Q240" s="8">
        <v>55254930.26</v>
      </c>
      <c r="R240" s="8">
        <v>8806419.6</v>
      </c>
      <c r="S240" s="8">
        <v>46448510.66</v>
      </c>
      <c r="T240" s="8">
        <v>23944243.44</v>
      </c>
      <c r="U240" s="8">
        <v>1315616.8</v>
      </c>
      <c r="V240" s="8">
        <v>22628626.64</v>
      </c>
      <c r="W240" s="9">
        <v>43.33</v>
      </c>
      <c r="X240" s="9">
        <v>14.93</v>
      </c>
      <c r="Y240" s="9">
        <v>48.71</v>
      </c>
      <c r="Z240" s="8">
        <v>2201735.38</v>
      </c>
      <c r="AA240" s="8">
        <v>3315021.78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62601619.67</v>
      </c>
      <c r="I241" s="8">
        <v>5176061</v>
      </c>
      <c r="J241" s="8">
        <v>57425558.67</v>
      </c>
      <c r="K241" s="8">
        <v>29774946.34</v>
      </c>
      <c r="L241" s="8">
        <v>315309.85</v>
      </c>
      <c r="M241" s="8">
        <v>29459636.49</v>
      </c>
      <c r="N241" s="9">
        <v>47.56</v>
      </c>
      <c r="O241" s="9">
        <v>6.09</v>
      </c>
      <c r="P241" s="9">
        <v>51.3</v>
      </c>
      <c r="Q241" s="8">
        <v>65198389.67</v>
      </c>
      <c r="R241" s="8">
        <v>11334442</v>
      </c>
      <c r="S241" s="8">
        <v>53863947.67</v>
      </c>
      <c r="T241" s="8">
        <v>23521973.41</v>
      </c>
      <c r="U241" s="8">
        <v>603921.53</v>
      </c>
      <c r="V241" s="8">
        <v>22918051.88</v>
      </c>
      <c r="W241" s="9">
        <v>36.07</v>
      </c>
      <c r="X241" s="9">
        <v>5.32</v>
      </c>
      <c r="Y241" s="9">
        <v>42.54</v>
      </c>
      <c r="Z241" s="8">
        <v>3561611</v>
      </c>
      <c r="AA241" s="8">
        <v>6541584.61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984171841.74</v>
      </c>
      <c r="I242" s="8">
        <v>288683811.96</v>
      </c>
      <c r="J242" s="8">
        <v>695488029.78</v>
      </c>
      <c r="K242" s="8">
        <v>400839191.67</v>
      </c>
      <c r="L242" s="8">
        <v>80348129.5</v>
      </c>
      <c r="M242" s="8">
        <v>320491062.17</v>
      </c>
      <c r="N242" s="9">
        <v>40.72</v>
      </c>
      <c r="O242" s="9">
        <v>27.83</v>
      </c>
      <c r="P242" s="9">
        <v>46.08</v>
      </c>
      <c r="Q242" s="8">
        <v>1081052895.9</v>
      </c>
      <c r="R242" s="8">
        <v>474363325.09</v>
      </c>
      <c r="S242" s="8">
        <v>606689570.81</v>
      </c>
      <c r="T242" s="8">
        <v>337126546.16</v>
      </c>
      <c r="U242" s="8">
        <v>84451990.73</v>
      </c>
      <c r="V242" s="8">
        <v>252674555.43</v>
      </c>
      <c r="W242" s="9">
        <v>31.18</v>
      </c>
      <c r="X242" s="9">
        <v>17.8</v>
      </c>
      <c r="Y242" s="9">
        <v>41.64</v>
      </c>
      <c r="Z242" s="8">
        <v>88798458.97</v>
      </c>
      <c r="AA242" s="8">
        <v>67816506.74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750368</v>
      </c>
      <c r="I243" s="8">
        <v>222000</v>
      </c>
      <c r="J243" s="8">
        <v>528368</v>
      </c>
      <c r="K243" s="8">
        <v>596943.13</v>
      </c>
      <c r="L243" s="8">
        <v>222000</v>
      </c>
      <c r="M243" s="8">
        <v>374943.13</v>
      </c>
      <c r="N243" s="9">
        <v>79.55</v>
      </c>
      <c r="O243" s="9">
        <v>100</v>
      </c>
      <c r="P243" s="9">
        <v>70.96</v>
      </c>
      <c r="Q243" s="8">
        <v>528368</v>
      </c>
      <c r="R243" s="8">
        <v>0</v>
      </c>
      <c r="S243" s="8">
        <v>528368</v>
      </c>
      <c r="T243" s="8">
        <v>272531.04</v>
      </c>
      <c r="U243" s="8">
        <v>0</v>
      </c>
      <c r="V243" s="8">
        <v>272531.04</v>
      </c>
      <c r="W243" s="9">
        <v>51.57</v>
      </c>
      <c r="X243" s="9"/>
      <c r="Y243" s="9">
        <v>51.57</v>
      </c>
      <c r="Z243" s="8">
        <v>0</v>
      </c>
      <c r="AA243" s="8">
        <v>102412.09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3951062</v>
      </c>
      <c r="I244" s="8">
        <v>0</v>
      </c>
      <c r="J244" s="8">
        <v>3951062</v>
      </c>
      <c r="K244" s="8">
        <v>2674349.86</v>
      </c>
      <c r="L244" s="8">
        <v>0</v>
      </c>
      <c r="M244" s="8">
        <v>2674349.86</v>
      </c>
      <c r="N244" s="9">
        <v>67.68</v>
      </c>
      <c r="O244" s="9"/>
      <c r="P244" s="9">
        <v>67.68</v>
      </c>
      <c r="Q244" s="8">
        <v>3623000</v>
      </c>
      <c r="R244" s="8">
        <v>0</v>
      </c>
      <c r="S244" s="8">
        <v>3623000</v>
      </c>
      <c r="T244" s="8">
        <v>1712867.79</v>
      </c>
      <c r="U244" s="8">
        <v>0</v>
      </c>
      <c r="V244" s="8">
        <v>1712867.79</v>
      </c>
      <c r="W244" s="9">
        <v>47.27</v>
      </c>
      <c r="X244" s="9"/>
      <c r="Y244" s="9">
        <v>47.27</v>
      </c>
      <c r="Z244" s="8">
        <v>328062</v>
      </c>
      <c r="AA244" s="8">
        <v>961482.07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0</v>
      </c>
      <c r="J245" s="8">
        <v>1499168</v>
      </c>
      <c r="K245" s="8">
        <v>616018.6</v>
      </c>
      <c r="L245" s="8">
        <v>0</v>
      </c>
      <c r="M245" s="8">
        <v>616018.6</v>
      </c>
      <c r="N245" s="9">
        <v>41.09</v>
      </c>
      <c r="O245" s="9"/>
      <c r="P245" s="9">
        <v>41.09</v>
      </c>
      <c r="Q245" s="8">
        <v>3941455</v>
      </c>
      <c r="R245" s="8">
        <v>2000000</v>
      </c>
      <c r="S245" s="8">
        <v>1941455</v>
      </c>
      <c r="T245" s="8">
        <v>1532239.18</v>
      </c>
      <c r="U245" s="8">
        <v>15990</v>
      </c>
      <c r="V245" s="8">
        <v>1516249.18</v>
      </c>
      <c r="W245" s="9">
        <v>38.87</v>
      </c>
      <c r="X245" s="9">
        <v>0.79</v>
      </c>
      <c r="Y245" s="9">
        <v>78.09</v>
      </c>
      <c r="Z245" s="8">
        <v>-442287</v>
      </c>
      <c r="AA245" s="8">
        <v>-900230.58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724465.7</v>
      </c>
      <c r="I246" s="8">
        <v>0</v>
      </c>
      <c r="J246" s="8">
        <v>724465.7</v>
      </c>
      <c r="K246" s="8">
        <v>57310.44</v>
      </c>
      <c r="L246" s="8">
        <v>0</v>
      </c>
      <c r="M246" s="8">
        <v>57310.44</v>
      </c>
      <c r="N246" s="9">
        <v>7.91</v>
      </c>
      <c r="O246" s="9"/>
      <c r="P246" s="9">
        <v>7.91</v>
      </c>
      <c r="Q246" s="8">
        <v>736464.23</v>
      </c>
      <c r="R246" s="8">
        <v>0</v>
      </c>
      <c r="S246" s="8">
        <v>736464.23</v>
      </c>
      <c r="T246" s="8">
        <v>26593.85</v>
      </c>
      <c r="U246" s="8">
        <v>0</v>
      </c>
      <c r="V246" s="8">
        <v>26593.85</v>
      </c>
      <c r="W246" s="9">
        <v>3.61</v>
      </c>
      <c r="X246" s="9"/>
      <c r="Y246" s="9">
        <v>3.61</v>
      </c>
      <c r="Z246" s="8">
        <v>-11998.53</v>
      </c>
      <c r="AA246" s="8">
        <v>30716.59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0</v>
      </c>
      <c r="J248" s="8">
        <v>1600</v>
      </c>
      <c r="K248" s="8">
        <v>1846.47</v>
      </c>
      <c r="L248" s="8">
        <v>0</v>
      </c>
      <c r="M248" s="8">
        <v>1846.47</v>
      </c>
      <c r="N248" s="9">
        <v>115.4</v>
      </c>
      <c r="O248" s="9"/>
      <c r="P248" s="9">
        <v>115.4</v>
      </c>
      <c r="Q248" s="8">
        <v>1600</v>
      </c>
      <c r="R248" s="8">
        <v>0</v>
      </c>
      <c r="S248" s="8">
        <v>1600</v>
      </c>
      <c r="T248" s="8">
        <v>360</v>
      </c>
      <c r="U248" s="8">
        <v>0</v>
      </c>
      <c r="V248" s="8">
        <v>360</v>
      </c>
      <c r="W248" s="9">
        <v>22.5</v>
      </c>
      <c r="X248" s="9"/>
      <c r="Y248" s="9">
        <v>22.5</v>
      </c>
      <c r="Z248" s="8">
        <v>0</v>
      </c>
      <c r="AA248" s="8">
        <v>1486.47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0</v>
      </c>
      <c r="J249" s="8">
        <v>18182.4</v>
      </c>
      <c r="K249" s="8">
        <v>13338.4</v>
      </c>
      <c r="L249" s="8">
        <v>0</v>
      </c>
      <c r="M249" s="8">
        <v>13338.4</v>
      </c>
      <c r="N249" s="9">
        <v>73.35</v>
      </c>
      <c r="O249" s="9"/>
      <c r="P249" s="9">
        <v>73.35</v>
      </c>
      <c r="Q249" s="8">
        <v>28409.4</v>
      </c>
      <c r="R249" s="8">
        <v>0</v>
      </c>
      <c r="S249" s="8">
        <v>28409.4</v>
      </c>
      <c r="T249" s="8">
        <v>5933.43</v>
      </c>
      <c r="U249" s="8">
        <v>0</v>
      </c>
      <c r="V249" s="8">
        <v>5933.43</v>
      </c>
      <c r="W249" s="9">
        <v>20.88</v>
      </c>
      <c r="X249" s="9"/>
      <c r="Y249" s="9">
        <v>20.88</v>
      </c>
      <c r="Z249" s="8">
        <v>-10227</v>
      </c>
      <c r="AA249" s="8">
        <v>7404.97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0</v>
      </c>
      <c r="J251" s="8">
        <v>80000</v>
      </c>
      <c r="K251" s="8">
        <v>86790.77</v>
      </c>
      <c r="L251" s="8">
        <v>0</v>
      </c>
      <c r="M251" s="8">
        <v>86790.77</v>
      </c>
      <c r="N251" s="9">
        <v>108.48</v>
      </c>
      <c r="O251" s="9"/>
      <c r="P251" s="9">
        <v>108.48</v>
      </c>
      <c r="Q251" s="8">
        <v>88428</v>
      </c>
      <c r="R251" s="8">
        <v>0</v>
      </c>
      <c r="S251" s="8">
        <v>88428</v>
      </c>
      <c r="T251" s="8">
        <v>35099.2</v>
      </c>
      <c r="U251" s="8">
        <v>0</v>
      </c>
      <c r="V251" s="8">
        <v>35099.2</v>
      </c>
      <c r="W251" s="9">
        <v>39.69</v>
      </c>
      <c r="X251" s="9"/>
      <c r="Y251" s="9">
        <v>39.69</v>
      </c>
      <c r="Z251" s="8">
        <v>-8428</v>
      </c>
      <c r="AA251" s="8">
        <v>51691.57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0</v>
      </c>
      <c r="J252" s="8">
        <v>64520</v>
      </c>
      <c r="K252" s="8">
        <v>36008.62</v>
      </c>
      <c r="L252" s="8">
        <v>0</v>
      </c>
      <c r="M252" s="8">
        <v>36008.62</v>
      </c>
      <c r="N252" s="9">
        <v>55.81</v>
      </c>
      <c r="O252" s="9"/>
      <c r="P252" s="9">
        <v>55.81</v>
      </c>
      <c r="Q252" s="8">
        <v>66120</v>
      </c>
      <c r="R252" s="8">
        <v>0</v>
      </c>
      <c r="S252" s="8">
        <v>66120</v>
      </c>
      <c r="T252" s="8">
        <v>26705.58</v>
      </c>
      <c r="U252" s="8">
        <v>0</v>
      </c>
      <c r="V252" s="8">
        <v>26705.58</v>
      </c>
      <c r="W252" s="9">
        <v>40.38</v>
      </c>
      <c r="X252" s="9"/>
      <c r="Y252" s="9">
        <v>40.38</v>
      </c>
      <c r="Z252" s="8">
        <v>-1600</v>
      </c>
      <c r="AA252" s="8">
        <v>9303.04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39795</v>
      </c>
      <c r="I253" s="8">
        <v>0</v>
      </c>
      <c r="J253" s="8">
        <v>39795</v>
      </c>
      <c r="K253" s="8">
        <v>28170</v>
      </c>
      <c r="L253" s="8">
        <v>0</v>
      </c>
      <c r="M253" s="8">
        <v>28170</v>
      </c>
      <c r="N253" s="9">
        <v>70.78</v>
      </c>
      <c r="O253" s="9"/>
      <c r="P253" s="9">
        <v>70.78</v>
      </c>
      <c r="Q253" s="8">
        <v>39795</v>
      </c>
      <c r="R253" s="8">
        <v>0</v>
      </c>
      <c r="S253" s="8">
        <v>39795</v>
      </c>
      <c r="T253" s="8">
        <v>7208.69</v>
      </c>
      <c r="U253" s="8">
        <v>0</v>
      </c>
      <c r="V253" s="8">
        <v>7208.69</v>
      </c>
      <c r="W253" s="9">
        <v>18.11</v>
      </c>
      <c r="X253" s="9"/>
      <c r="Y253" s="9">
        <v>18.11</v>
      </c>
      <c r="Z253" s="8">
        <v>0</v>
      </c>
      <c r="AA253" s="8">
        <v>20961.31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28659760</v>
      </c>
      <c r="I254" s="8">
        <v>16030000</v>
      </c>
      <c r="J254" s="8">
        <v>12629760</v>
      </c>
      <c r="K254" s="8">
        <v>18621582.36</v>
      </c>
      <c r="L254" s="8">
        <v>13352600.84</v>
      </c>
      <c r="M254" s="8">
        <v>5268981.52</v>
      </c>
      <c r="N254" s="9">
        <v>64.97</v>
      </c>
      <c r="O254" s="9">
        <v>83.29</v>
      </c>
      <c r="P254" s="9">
        <v>41.71</v>
      </c>
      <c r="Q254" s="8">
        <v>31944949</v>
      </c>
      <c r="R254" s="8">
        <v>19098632</v>
      </c>
      <c r="S254" s="8">
        <v>12846317</v>
      </c>
      <c r="T254" s="8">
        <v>19723325.93</v>
      </c>
      <c r="U254" s="8">
        <v>13811398.94</v>
      </c>
      <c r="V254" s="8">
        <v>5911926.99</v>
      </c>
      <c r="W254" s="9">
        <v>61.74</v>
      </c>
      <c r="X254" s="9">
        <v>72.31</v>
      </c>
      <c r="Y254" s="9">
        <v>46.02</v>
      </c>
      <c r="Z254" s="8">
        <v>-216557</v>
      </c>
      <c r="AA254" s="8">
        <v>-642945.47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I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2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185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186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6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6129457.04</v>
      </c>
      <c r="I9" s="8">
        <v>5290000</v>
      </c>
      <c r="J9" s="8">
        <v>0</v>
      </c>
      <c r="K9" s="8">
        <v>0</v>
      </c>
      <c r="L9" s="8">
        <v>0</v>
      </c>
      <c r="M9" s="8">
        <v>0</v>
      </c>
      <c r="N9" s="8">
        <v>839457.04</v>
      </c>
      <c r="O9" s="8">
        <v>0</v>
      </c>
      <c r="P9" s="9">
        <v>86.3</v>
      </c>
      <c r="Q9" s="9">
        <v>0</v>
      </c>
      <c r="R9" s="9">
        <v>0</v>
      </c>
      <c r="S9" s="9">
        <v>0</v>
      </c>
      <c r="T9" s="9">
        <v>0</v>
      </c>
      <c r="U9" s="9">
        <v>13.69</v>
      </c>
      <c r="V9" s="9">
        <v>0</v>
      </c>
      <c r="W9" s="8">
        <v>839457.04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839457.04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6212747</v>
      </c>
      <c r="I10" s="8">
        <v>4000000</v>
      </c>
      <c r="J10" s="8">
        <v>0</v>
      </c>
      <c r="K10" s="8">
        <v>0</v>
      </c>
      <c r="L10" s="8">
        <v>0</v>
      </c>
      <c r="M10" s="8">
        <v>0</v>
      </c>
      <c r="N10" s="8">
        <v>2212747</v>
      </c>
      <c r="O10" s="8">
        <v>0</v>
      </c>
      <c r="P10" s="9">
        <v>64.38</v>
      </c>
      <c r="Q10" s="9">
        <v>0</v>
      </c>
      <c r="R10" s="9">
        <v>0</v>
      </c>
      <c r="S10" s="9">
        <v>0</v>
      </c>
      <c r="T10" s="9">
        <v>0</v>
      </c>
      <c r="U10" s="9">
        <v>35.61</v>
      </c>
      <c r="V10" s="9">
        <v>0</v>
      </c>
      <c r="W10" s="8">
        <v>2212747.73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2212747.73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2125445</v>
      </c>
      <c r="I11" s="8">
        <v>1000000</v>
      </c>
      <c r="J11" s="8">
        <v>0</v>
      </c>
      <c r="K11" s="8">
        <v>0</v>
      </c>
      <c r="L11" s="8">
        <v>0</v>
      </c>
      <c r="M11" s="8">
        <v>0</v>
      </c>
      <c r="N11" s="8">
        <v>1125445</v>
      </c>
      <c r="O11" s="8">
        <v>0</v>
      </c>
      <c r="P11" s="9">
        <v>47.04</v>
      </c>
      <c r="Q11" s="9">
        <v>0</v>
      </c>
      <c r="R11" s="9">
        <v>0</v>
      </c>
      <c r="S11" s="9">
        <v>0</v>
      </c>
      <c r="T11" s="9">
        <v>0</v>
      </c>
      <c r="U11" s="9">
        <v>52.95</v>
      </c>
      <c r="V11" s="9">
        <v>0</v>
      </c>
      <c r="W11" s="8">
        <v>3213115.49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1213115.49</v>
      </c>
      <c r="AD11" s="8">
        <v>0</v>
      </c>
      <c r="AE11" s="9">
        <v>62.24</v>
      </c>
      <c r="AF11" s="9">
        <v>0</v>
      </c>
      <c r="AG11" s="9">
        <v>0</v>
      </c>
      <c r="AH11" s="9">
        <v>0</v>
      </c>
      <c r="AI11" s="9">
        <v>0</v>
      </c>
      <c r="AJ11" s="9">
        <v>37.75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7373637.89</v>
      </c>
      <c r="I12" s="8">
        <v>1832773.54</v>
      </c>
      <c r="J12" s="8">
        <v>100000</v>
      </c>
      <c r="K12" s="8">
        <v>0</v>
      </c>
      <c r="L12" s="8">
        <v>0</v>
      </c>
      <c r="M12" s="8">
        <v>0</v>
      </c>
      <c r="N12" s="8">
        <v>5440864.35</v>
      </c>
      <c r="O12" s="8">
        <v>0</v>
      </c>
      <c r="P12" s="9">
        <v>24.85</v>
      </c>
      <c r="Q12" s="9">
        <v>1.35</v>
      </c>
      <c r="R12" s="9">
        <v>0</v>
      </c>
      <c r="S12" s="9">
        <v>0</v>
      </c>
      <c r="T12" s="9">
        <v>0</v>
      </c>
      <c r="U12" s="9">
        <v>73.78</v>
      </c>
      <c r="V12" s="9">
        <v>0</v>
      </c>
      <c r="W12" s="8">
        <v>5440864.35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5440864.35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5200000</v>
      </c>
      <c r="I13" s="8">
        <v>800000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4400000</v>
      </c>
      <c r="P13" s="9">
        <v>15.38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84.61</v>
      </c>
      <c r="W13" s="8">
        <v>4000000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4000000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9426122</v>
      </c>
      <c r="I14" s="8">
        <v>3900000</v>
      </c>
      <c r="J14" s="8">
        <v>0</v>
      </c>
      <c r="K14" s="8">
        <v>0</v>
      </c>
      <c r="L14" s="8">
        <v>0</v>
      </c>
      <c r="M14" s="8">
        <v>0</v>
      </c>
      <c r="N14" s="8">
        <v>5526122</v>
      </c>
      <c r="O14" s="8">
        <v>0</v>
      </c>
      <c r="P14" s="9">
        <v>41.37</v>
      </c>
      <c r="Q14" s="9">
        <v>0</v>
      </c>
      <c r="R14" s="9">
        <v>0</v>
      </c>
      <c r="S14" s="9">
        <v>0</v>
      </c>
      <c r="T14" s="9">
        <v>0</v>
      </c>
      <c r="U14" s="9">
        <v>58.62</v>
      </c>
      <c r="V14" s="9">
        <v>0</v>
      </c>
      <c r="W14" s="8">
        <v>5526122.25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5526122.25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2988882.62</v>
      </c>
      <c r="I15" s="8">
        <v>995316</v>
      </c>
      <c r="J15" s="8">
        <v>0</v>
      </c>
      <c r="K15" s="8">
        <v>0</v>
      </c>
      <c r="L15" s="8">
        <v>0</v>
      </c>
      <c r="M15" s="8">
        <v>0</v>
      </c>
      <c r="N15" s="8">
        <v>1993566.62</v>
      </c>
      <c r="O15" s="8">
        <v>0</v>
      </c>
      <c r="P15" s="9">
        <v>33.3</v>
      </c>
      <c r="Q15" s="9">
        <v>0</v>
      </c>
      <c r="R15" s="9">
        <v>0</v>
      </c>
      <c r="S15" s="9">
        <v>0</v>
      </c>
      <c r="T15" s="9">
        <v>0</v>
      </c>
      <c r="U15" s="9">
        <v>66.69</v>
      </c>
      <c r="V15" s="9">
        <v>0</v>
      </c>
      <c r="W15" s="8">
        <v>2886374.35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2886374.35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3350000</v>
      </c>
      <c r="I16" s="8">
        <v>3050000</v>
      </c>
      <c r="J16" s="8">
        <v>0</v>
      </c>
      <c r="K16" s="8">
        <v>0</v>
      </c>
      <c r="L16" s="8">
        <v>0</v>
      </c>
      <c r="M16" s="8">
        <v>0</v>
      </c>
      <c r="N16" s="8">
        <v>300000</v>
      </c>
      <c r="O16" s="8">
        <v>0</v>
      </c>
      <c r="P16" s="9">
        <v>91.04</v>
      </c>
      <c r="Q16" s="9">
        <v>0</v>
      </c>
      <c r="R16" s="9">
        <v>0</v>
      </c>
      <c r="S16" s="9">
        <v>0</v>
      </c>
      <c r="T16" s="9">
        <v>0</v>
      </c>
      <c r="U16" s="9">
        <v>8.95</v>
      </c>
      <c r="V16" s="9">
        <v>0</v>
      </c>
      <c r="W16" s="8">
        <v>1502852.23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1502852.23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7250000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7250000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14687556.14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14687556.14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6000000</v>
      </c>
      <c r="I18" s="8">
        <v>3500000</v>
      </c>
      <c r="J18" s="8">
        <v>0</v>
      </c>
      <c r="K18" s="8">
        <v>0</v>
      </c>
      <c r="L18" s="8">
        <v>0</v>
      </c>
      <c r="M18" s="8">
        <v>0</v>
      </c>
      <c r="N18" s="8">
        <v>2500000</v>
      </c>
      <c r="O18" s="8">
        <v>0</v>
      </c>
      <c r="P18" s="9">
        <v>58.33</v>
      </c>
      <c r="Q18" s="9">
        <v>0</v>
      </c>
      <c r="R18" s="9">
        <v>0</v>
      </c>
      <c r="S18" s="9">
        <v>0</v>
      </c>
      <c r="T18" s="9">
        <v>0</v>
      </c>
      <c r="U18" s="9">
        <v>41.66</v>
      </c>
      <c r="V18" s="9">
        <v>0</v>
      </c>
      <c r="W18" s="8">
        <v>4109114.21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4109114.21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391009.38</v>
      </c>
      <c r="X19" s="8">
        <v>391009.38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535815</v>
      </c>
      <c r="I20" s="8">
        <v>250000</v>
      </c>
      <c r="J20" s="8">
        <v>0</v>
      </c>
      <c r="K20" s="8">
        <v>0</v>
      </c>
      <c r="L20" s="8">
        <v>0</v>
      </c>
      <c r="M20" s="8">
        <v>0</v>
      </c>
      <c r="N20" s="8">
        <v>285815</v>
      </c>
      <c r="O20" s="8">
        <v>0</v>
      </c>
      <c r="P20" s="9">
        <v>46.65</v>
      </c>
      <c r="Q20" s="9">
        <v>0</v>
      </c>
      <c r="R20" s="9">
        <v>0</v>
      </c>
      <c r="S20" s="9">
        <v>0</v>
      </c>
      <c r="T20" s="9">
        <v>0</v>
      </c>
      <c r="U20" s="9">
        <v>53.34</v>
      </c>
      <c r="V20" s="9">
        <v>0</v>
      </c>
      <c r="W20" s="8">
        <v>285815.36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285815.36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15150000</v>
      </c>
      <c r="I21" s="8">
        <v>0</v>
      </c>
      <c r="J21" s="8">
        <v>0</v>
      </c>
      <c r="K21" s="8">
        <v>15150000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27628802.63</v>
      </c>
      <c r="X21" s="8">
        <v>0</v>
      </c>
      <c r="Y21" s="8">
        <v>0</v>
      </c>
      <c r="Z21" s="8">
        <v>27628802.63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863165.08</v>
      </c>
      <c r="I22" s="8">
        <v>300000</v>
      </c>
      <c r="J22" s="8">
        <v>0</v>
      </c>
      <c r="K22" s="8">
        <v>0</v>
      </c>
      <c r="L22" s="8">
        <v>0</v>
      </c>
      <c r="M22" s="8">
        <v>0</v>
      </c>
      <c r="N22" s="8">
        <v>563165.08</v>
      </c>
      <c r="O22" s="8">
        <v>0</v>
      </c>
      <c r="P22" s="9">
        <v>34.75</v>
      </c>
      <c r="Q22" s="9">
        <v>0</v>
      </c>
      <c r="R22" s="9">
        <v>0</v>
      </c>
      <c r="S22" s="9">
        <v>0</v>
      </c>
      <c r="T22" s="9">
        <v>0</v>
      </c>
      <c r="U22" s="9">
        <v>65.24</v>
      </c>
      <c r="V22" s="9">
        <v>0</v>
      </c>
      <c r="W22" s="8">
        <v>563165.08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563165.08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1200031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1200031</v>
      </c>
      <c r="O23" s="8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100</v>
      </c>
      <c r="V23" s="9">
        <v>0</v>
      </c>
      <c r="W23" s="8">
        <v>2510807.59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2510807.59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764535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764535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1672596.96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1672596.96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3135000</v>
      </c>
      <c r="I25" s="8">
        <v>2350000</v>
      </c>
      <c r="J25" s="8">
        <v>0</v>
      </c>
      <c r="K25" s="8">
        <v>785000</v>
      </c>
      <c r="L25" s="8">
        <v>0</v>
      </c>
      <c r="M25" s="8">
        <v>0</v>
      </c>
      <c r="N25" s="8">
        <v>0</v>
      </c>
      <c r="O25" s="8">
        <v>0</v>
      </c>
      <c r="P25" s="9">
        <v>74.96</v>
      </c>
      <c r="Q25" s="9">
        <v>0</v>
      </c>
      <c r="R25" s="9">
        <v>25.03</v>
      </c>
      <c r="S25" s="9">
        <v>0</v>
      </c>
      <c r="T25" s="9">
        <v>0</v>
      </c>
      <c r="U25" s="9">
        <v>0</v>
      </c>
      <c r="V25" s="9">
        <v>0</v>
      </c>
      <c r="W25" s="8">
        <v>785000</v>
      </c>
      <c r="X25" s="8">
        <v>0</v>
      </c>
      <c r="Y25" s="8">
        <v>0</v>
      </c>
      <c r="Z25" s="8">
        <v>785000</v>
      </c>
      <c r="AA25" s="8">
        <v>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100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2300000</v>
      </c>
      <c r="I26" s="8">
        <v>2300000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74839.34</v>
      </c>
      <c r="X26" s="8">
        <v>0</v>
      </c>
      <c r="Y26" s="8">
        <v>0</v>
      </c>
      <c r="Z26" s="8">
        <v>12339.34</v>
      </c>
      <c r="AA26" s="8">
        <v>0</v>
      </c>
      <c r="AB26" s="8">
        <v>0</v>
      </c>
      <c r="AC26" s="8">
        <v>62500</v>
      </c>
      <c r="AD26" s="8">
        <v>0</v>
      </c>
      <c r="AE26" s="9">
        <v>0</v>
      </c>
      <c r="AF26" s="9">
        <v>0</v>
      </c>
      <c r="AG26" s="9">
        <v>16.48</v>
      </c>
      <c r="AH26" s="9">
        <v>0</v>
      </c>
      <c r="AI26" s="9">
        <v>0</v>
      </c>
      <c r="AJ26" s="9">
        <v>83.51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3693119</v>
      </c>
      <c r="I27" s="8">
        <v>3333119</v>
      </c>
      <c r="J27" s="8">
        <v>0</v>
      </c>
      <c r="K27" s="8">
        <v>360000</v>
      </c>
      <c r="L27" s="8">
        <v>0</v>
      </c>
      <c r="M27" s="8">
        <v>0</v>
      </c>
      <c r="N27" s="8">
        <v>0</v>
      </c>
      <c r="O27" s="8">
        <v>0</v>
      </c>
      <c r="P27" s="9">
        <v>90.25</v>
      </c>
      <c r="Q27" s="9">
        <v>0</v>
      </c>
      <c r="R27" s="9">
        <v>9.74</v>
      </c>
      <c r="S27" s="9">
        <v>0</v>
      </c>
      <c r="T27" s="9">
        <v>0</v>
      </c>
      <c r="U27" s="9">
        <v>0</v>
      </c>
      <c r="V27" s="9">
        <v>0</v>
      </c>
      <c r="W27" s="8">
        <v>1158703.12</v>
      </c>
      <c r="X27" s="8">
        <v>0</v>
      </c>
      <c r="Y27" s="8">
        <v>0</v>
      </c>
      <c r="Z27" s="8">
        <v>625369.76</v>
      </c>
      <c r="AA27" s="8">
        <v>0</v>
      </c>
      <c r="AB27" s="8">
        <v>0</v>
      </c>
      <c r="AC27" s="8">
        <v>533333.36</v>
      </c>
      <c r="AD27" s="8">
        <v>0</v>
      </c>
      <c r="AE27" s="9">
        <v>0</v>
      </c>
      <c r="AF27" s="9">
        <v>0</v>
      </c>
      <c r="AG27" s="9">
        <v>53.97</v>
      </c>
      <c r="AH27" s="9">
        <v>0</v>
      </c>
      <c r="AI27" s="9">
        <v>0</v>
      </c>
      <c r="AJ27" s="9">
        <v>46.02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857000</v>
      </c>
      <c r="I28" s="8">
        <v>800000</v>
      </c>
      <c r="J28" s="8">
        <v>0</v>
      </c>
      <c r="K28" s="8">
        <v>57000</v>
      </c>
      <c r="L28" s="8">
        <v>0</v>
      </c>
      <c r="M28" s="8">
        <v>0</v>
      </c>
      <c r="N28" s="8">
        <v>0</v>
      </c>
      <c r="O28" s="8">
        <v>0</v>
      </c>
      <c r="P28" s="9">
        <v>93.34</v>
      </c>
      <c r="Q28" s="9">
        <v>0</v>
      </c>
      <c r="R28" s="9">
        <v>6.65</v>
      </c>
      <c r="S28" s="9">
        <v>0</v>
      </c>
      <c r="T28" s="9">
        <v>0</v>
      </c>
      <c r="U28" s="9">
        <v>0</v>
      </c>
      <c r="V28" s="9">
        <v>0</v>
      </c>
      <c r="W28" s="8">
        <v>57214.18</v>
      </c>
      <c r="X28" s="8">
        <v>0</v>
      </c>
      <c r="Y28" s="8">
        <v>0</v>
      </c>
      <c r="Z28" s="8">
        <v>57214.18</v>
      </c>
      <c r="AA28" s="8">
        <v>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100</v>
      </c>
      <c r="AH28" s="9">
        <v>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700000</v>
      </c>
      <c r="I29" s="8">
        <v>200000</v>
      </c>
      <c r="J29" s="8">
        <v>0</v>
      </c>
      <c r="K29" s="8">
        <v>300000</v>
      </c>
      <c r="L29" s="8">
        <v>0</v>
      </c>
      <c r="M29" s="8">
        <v>0</v>
      </c>
      <c r="N29" s="8">
        <v>200000</v>
      </c>
      <c r="O29" s="8">
        <v>0</v>
      </c>
      <c r="P29" s="9">
        <v>28.57</v>
      </c>
      <c r="Q29" s="9">
        <v>0</v>
      </c>
      <c r="R29" s="9">
        <v>42.85</v>
      </c>
      <c r="S29" s="9">
        <v>0</v>
      </c>
      <c r="T29" s="9">
        <v>0</v>
      </c>
      <c r="U29" s="9">
        <v>28.57</v>
      </c>
      <c r="V29" s="9">
        <v>0</v>
      </c>
      <c r="W29" s="8">
        <v>1065835.03</v>
      </c>
      <c r="X29" s="8">
        <v>0</v>
      </c>
      <c r="Y29" s="8">
        <v>0</v>
      </c>
      <c r="Z29" s="8">
        <v>617835.03</v>
      </c>
      <c r="AA29" s="8">
        <v>0</v>
      </c>
      <c r="AB29" s="8">
        <v>0</v>
      </c>
      <c r="AC29" s="8">
        <v>448000</v>
      </c>
      <c r="AD29" s="8">
        <v>0</v>
      </c>
      <c r="AE29" s="9">
        <v>0</v>
      </c>
      <c r="AF29" s="9">
        <v>0</v>
      </c>
      <c r="AG29" s="9">
        <v>57.96</v>
      </c>
      <c r="AH29" s="9">
        <v>0</v>
      </c>
      <c r="AI29" s="9">
        <v>0</v>
      </c>
      <c r="AJ29" s="9">
        <v>42.03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1951786</v>
      </c>
      <c r="I30" s="8">
        <v>1818000</v>
      </c>
      <c r="J30" s="8">
        <v>0</v>
      </c>
      <c r="K30" s="8">
        <v>0</v>
      </c>
      <c r="L30" s="8">
        <v>0</v>
      </c>
      <c r="M30" s="8">
        <v>0</v>
      </c>
      <c r="N30" s="8">
        <v>133786</v>
      </c>
      <c r="O30" s="8">
        <v>0</v>
      </c>
      <c r="P30" s="9">
        <v>93.14</v>
      </c>
      <c r="Q30" s="9">
        <v>0</v>
      </c>
      <c r="R30" s="9">
        <v>0</v>
      </c>
      <c r="S30" s="9">
        <v>0</v>
      </c>
      <c r="T30" s="9">
        <v>0</v>
      </c>
      <c r="U30" s="9">
        <v>6.85</v>
      </c>
      <c r="V30" s="9">
        <v>0</v>
      </c>
      <c r="W30" s="8">
        <v>348433.92</v>
      </c>
      <c r="X30" s="8">
        <v>214647.92</v>
      </c>
      <c r="Y30" s="8">
        <v>0</v>
      </c>
      <c r="Z30" s="8">
        <v>0</v>
      </c>
      <c r="AA30" s="8">
        <v>0</v>
      </c>
      <c r="AB30" s="8">
        <v>0</v>
      </c>
      <c r="AC30" s="8">
        <v>133786</v>
      </c>
      <c r="AD30" s="8">
        <v>0</v>
      </c>
      <c r="AE30" s="9">
        <v>61.6</v>
      </c>
      <c r="AF30" s="9">
        <v>0</v>
      </c>
      <c r="AG30" s="9">
        <v>0</v>
      </c>
      <c r="AH30" s="9">
        <v>0</v>
      </c>
      <c r="AI30" s="9">
        <v>0</v>
      </c>
      <c r="AJ30" s="9">
        <v>38.39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931250.33</v>
      </c>
      <c r="I31" s="8">
        <v>295000</v>
      </c>
      <c r="J31" s="8">
        <v>0</v>
      </c>
      <c r="K31" s="8">
        <v>0</v>
      </c>
      <c r="L31" s="8">
        <v>0</v>
      </c>
      <c r="M31" s="8">
        <v>0</v>
      </c>
      <c r="N31" s="8">
        <v>636250.33</v>
      </c>
      <c r="O31" s="8">
        <v>0</v>
      </c>
      <c r="P31" s="9">
        <v>31.67</v>
      </c>
      <c r="Q31" s="9">
        <v>0</v>
      </c>
      <c r="R31" s="9">
        <v>0</v>
      </c>
      <c r="S31" s="9">
        <v>0</v>
      </c>
      <c r="T31" s="9">
        <v>0</v>
      </c>
      <c r="U31" s="9">
        <v>68.32</v>
      </c>
      <c r="V31" s="9">
        <v>0</v>
      </c>
      <c r="W31" s="8">
        <v>636250.33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636250.33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5343000</v>
      </c>
      <c r="I32" s="8">
        <v>1600000</v>
      </c>
      <c r="J32" s="8">
        <v>0</v>
      </c>
      <c r="K32" s="8">
        <v>0</v>
      </c>
      <c r="L32" s="8">
        <v>0</v>
      </c>
      <c r="M32" s="8">
        <v>0</v>
      </c>
      <c r="N32" s="8">
        <v>3743000</v>
      </c>
      <c r="O32" s="8">
        <v>0</v>
      </c>
      <c r="P32" s="9">
        <v>29.94</v>
      </c>
      <c r="Q32" s="9">
        <v>0</v>
      </c>
      <c r="R32" s="9">
        <v>0</v>
      </c>
      <c r="S32" s="9">
        <v>0</v>
      </c>
      <c r="T32" s="9">
        <v>0</v>
      </c>
      <c r="U32" s="9">
        <v>70.05</v>
      </c>
      <c r="V32" s="9">
        <v>0</v>
      </c>
      <c r="W32" s="8">
        <v>4764319.84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4764319.84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944800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444800</v>
      </c>
      <c r="O33" s="8">
        <v>0</v>
      </c>
      <c r="P33" s="9">
        <v>52.92</v>
      </c>
      <c r="Q33" s="9">
        <v>0</v>
      </c>
      <c r="R33" s="9">
        <v>0</v>
      </c>
      <c r="S33" s="9">
        <v>0</v>
      </c>
      <c r="T33" s="9">
        <v>0</v>
      </c>
      <c r="U33" s="9">
        <v>47.07</v>
      </c>
      <c r="V33" s="9">
        <v>0</v>
      </c>
      <c r="W33" s="8">
        <v>955001.29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955001.29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7266063.27</v>
      </c>
      <c r="I34" s="8">
        <v>7266063.27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178000</v>
      </c>
      <c r="X34" s="8">
        <v>178000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1885131</v>
      </c>
      <c r="I35" s="8">
        <v>1885131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410500.29</v>
      </c>
      <c r="X35" s="8">
        <v>410500.29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4978564</v>
      </c>
      <c r="I36" s="8">
        <v>2750000</v>
      </c>
      <c r="J36" s="8">
        <v>300000</v>
      </c>
      <c r="K36" s="8">
        <v>371992</v>
      </c>
      <c r="L36" s="8">
        <v>0</v>
      </c>
      <c r="M36" s="8">
        <v>0</v>
      </c>
      <c r="N36" s="8">
        <v>1556572</v>
      </c>
      <c r="O36" s="8">
        <v>0</v>
      </c>
      <c r="P36" s="9">
        <v>55.23</v>
      </c>
      <c r="Q36" s="9">
        <v>6.02</v>
      </c>
      <c r="R36" s="9">
        <v>7.47</v>
      </c>
      <c r="S36" s="9">
        <v>0</v>
      </c>
      <c r="T36" s="9">
        <v>0</v>
      </c>
      <c r="U36" s="9">
        <v>31.26</v>
      </c>
      <c r="V36" s="9">
        <v>0</v>
      </c>
      <c r="W36" s="8">
        <v>1928992.08</v>
      </c>
      <c r="X36" s="8">
        <v>0</v>
      </c>
      <c r="Y36" s="8">
        <v>0</v>
      </c>
      <c r="Z36" s="8">
        <v>371992.08</v>
      </c>
      <c r="AA36" s="8">
        <v>0</v>
      </c>
      <c r="AB36" s="8">
        <v>0</v>
      </c>
      <c r="AC36" s="8">
        <v>1557000</v>
      </c>
      <c r="AD36" s="8">
        <v>0</v>
      </c>
      <c r="AE36" s="9">
        <v>0</v>
      </c>
      <c r="AF36" s="9">
        <v>0</v>
      </c>
      <c r="AG36" s="9">
        <v>19.28</v>
      </c>
      <c r="AH36" s="9">
        <v>0</v>
      </c>
      <c r="AI36" s="9">
        <v>0</v>
      </c>
      <c r="AJ36" s="9">
        <v>80.71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1360222</v>
      </c>
      <c r="I37" s="8">
        <v>1360222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1688500</v>
      </c>
      <c r="X37" s="8">
        <v>1688500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5000000</v>
      </c>
      <c r="I38" s="8">
        <v>4400000</v>
      </c>
      <c r="J38" s="8">
        <v>0</v>
      </c>
      <c r="K38" s="8">
        <v>0</v>
      </c>
      <c r="L38" s="8">
        <v>0</v>
      </c>
      <c r="M38" s="8">
        <v>0</v>
      </c>
      <c r="N38" s="8">
        <v>600000</v>
      </c>
      <c r="O38" s="8">
        <v>0</v>
      </c>
      <c r="P38" s="9">
        <v>88</v>
      </c>
      <c r="Q38" s="9">
        <v>0</v>
      </c>
      <c r="R38" s="9">
        <v>0</v>
      </c>
      <c r="S38" s="9">
        <v>0</v>
      </c>
      <c r="T38" s="9">
        <v>0</v>
      </c>
      <c r="U38" s="9">
        <v>12</v>
      </c>
      <c r="V38" s="9">
        <v>0</v>
      </c>
      <c r="W38" s="8">
        <v>3880054.35</v>
      </c>
      <c r="X38" s="8">
        <v>456000</v>
      </c>
      <c r="Y38" s="8">
        <v>0</v>
      </c>
      <c r="Z38" s="8">
        <v>0</v>
      </c>
      <c r="AA38" s="8">
        <v>0</v>
      </c>
      <c r="AB38" s="8">
        <v>0</v>
      </c>
      <c r="AC38" s="8">
        <v>3424054.35</v>
      </c>
      <c r="AD38" s="8">
        <v>0</v>
      </c>
      <c r="AE38" s="9">
        <v>11.75</v>
      </c>
      <c r="AF38" s="9">
        <v>0</v>
      </c>
      <c r="AG38" s="9">
        <v>0</v>
      </c>
      <c r="AH38" s="9">
        <v>0</v>
      </c>
      <c r="AI38" s="9">
        <v>0</v>
      </c>
      <c r="AJ38" s="9">
        <v>88.24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3819737</v>
      </c>
      <c r="I39" s="8">
        <v>330000</v>
      </c>
      <c r="J39" s="8">
        <v>0</v>
      </c>
      <c r="K39" s="8">
        <v>0</v>
      </c>
      <c r="L39" s="8">
        <v>0</v>
      </c>
      <c r="M39" s="8">
        <v>0</v>
      </c>
      <c r="N39" s="8">
        <v>3489737</v>
      </c>
      <c r="O39" s="8">
        <v>0</v>
      </c>
      <c r="P39" s="9">
        <v>8.63</v>
      </c>
      <c r="Q39" s="9">
        <v>0</v>
      </c>
      <c r="R39" s="9">
        <v>0</v>
      </c>
      <c r="S39" s="9">
        <v>0</v>
      </c>
      <c r="T39" s="9">
        <v>0</v>
      </c>
      <c r="U39" s="9">
        <v>91.36</v>
      </c>
      <c r="V39" s="9">
        <v>0</v>
      </c>
      <c r="W39" s="8">
        <v>3489737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3489737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359000</v>
      </c>
      <c r="I40" s="8">
        <v>359000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230600.93</v>
      </c>
      <c r="X40" s="8">
        <v>230600.93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4826341.62</v>
      </c>
      <c r="I41" s="8">
        <v>1270000</v>
      </c>
      <c r="J41" s="8">
        <v>0</v>
      </c>
      <c r="K41" s="8">
        <v>1389084.55</v>
      </c>
      <c r="L41" s="8">
        <v>0</v>
      </c>
      <c r="M41" s="8">
        <v>0</v>
      </c>
      <c r="N41" s="8">
        <v>2167257.07</v>
      </c>
      <c r="O41" s="8">
        <v>0</v>
      </c>
      <c r="P41" s="9">
        <v>26.31</v>
      </c>
      <c r="Q41" s="9">
        <v>0</v>
      </c>
      <c r="R41" s="9">
        <v>28.78</v>
      </c>
      <c r="S41" s="9">
        <v>0</v>
      </c>
      <c r="T41" s="9">
        <v>0</v>
      </c>
      <c r="U41" s="9">
        <v>44.9</v>
      </c>
      <c r="V41" s="9">
        <v>0</v>
      </c>
      <c r="W41" s="8">
        <v>3556341.62</v>
      </c>
      <c r="X41" s="8">
        <v>0</v>
      </c>
      <c r="Y41" s="8">
        <v>0</v>
      </c>
      <c r="Z41" s="8">
        <v>1389084.55</v>
      </c>
      <c r="AA41" s="8">
        <v>0</v>
      </c>
      <c r="AB41" s="8">
        <v>0</v>
      </c>
      <c r="AC41" s="8">
        <v>2167257.07</v>
      </c>
      <c r="AD41" s="8">
        <v>0</v>
      </c>
      <c r="AE41" s="9">
        <v>0</v>
      </c>
      <c r="AF41" s="9">
        <v>0</v>
      </c>
      <c r="AG41" s="9">
        <v>39.05</v>
      </c>
      <c r="AH41" s="9">
        <v>0</v>
      </c>
      <c r="AI41" s="9">
        <v>0</v>
      </c>
      <c r="AJ41" s="9">
        <v>60.94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2201162</v>
      </c>
      <c r="I42" s="8">
        <v>2063800</v>
      </c>
      <c r="J42" s="8">
        <v>0</v>
      </c>
      <c r="K42" s="8">
        <v>0</v>
      </c>
      <c r="L42" s="8">
        <v>0</v>
      </c>
      <c r="M42" s="8">
        <v>0</v>
      </c>
      <c r="N42" s="8">
        <v>137362</v>
      </c>
      <c r="O42" s="8">
        <v>0</v>
      </c>
      <c r="P42" s="9">
        <v>93.75</v>
      </c>
      <c r="Q42" s="9">
        <v>0</v>
      </c>
      <c r="R42" s="9">
        <v>0</v>
      </c>
      <c r="S42" s="9">
        <v>0</v>
      </c>
      <c r="T42" s="9">
        <v>0</v>
      </c>
      <c r="U42" s="9">
        <v>6.24</v>
      </c>
      <c r="V42" s="9">
        <v>0</v>
      </c>
      <c r="W42" s="8">
        <v>270221.26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270221.26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411557.87</v>
      </c>
      <c r="X43" s="8">
        <v>411557.87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2480000</v>
      </c>
      <c r="I44" s="8">
        <v>2480000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280929.27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280929.27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600962.46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600962.46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2231812.82</v>
      </c>
      <c r="I46" s="8">
        <v>2000000</v>
      </c>
      <c r="J46" s="8">
        <v>0</v>
      </c>
      <c r="K46" s="8">
        <v>0</v>
      </c>
      <c r="L46" s="8">
        <v>0</v>
      </c>
      <c r="M46" s="8">
        <v>0</v>
      </c>
      <c r="N46" s="8">
        <v>231812.82</v>
      </c>
      <c r="O46" s="8">
        <v>0</v>
      </c>
      <c r="P46" s="9">
        <v>89.61</v>
      </c>
      <c r="Q46" s="9">
        <v>0</v>
      </c>
      <c r="R46" s="9">
        <v>0</v>
      </c>
      <c r="S46" s="9">
        <v>0</v>
      </c>
      <c r="T46" s="9">
        <v>0</v>
      </c>
      <c r="U46" s="9">
        <v>10.38</v>
      </c>
      <c r="V46" s="9">
        <v>0</v>
      </c>
      <c r="W46" s="8">
        <v>231812.82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231812.82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100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466605.04</v>
      </c>
      <c r="I47" s="8">
        <v>466605.04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26574.43</v>
      </c>
      <c r="X47" s="8">
        <v>22905.55</v>
      </c>
      <c r="Y47" s="8">
        <v>0</v>
      </c>
      <c r="Z47" s="8">
        <v>0</v>
      </c>
      <c r="AA47" s="8">
        <v>0</v>
      </c>
      <c r="AB47" s="8">
        <v>0</v>
      </c>
      <c r="AC47" s="8">
        <v>3668.88</v>
      </c>
      <c r="AD47" s="8">
        <v>0</v>
      </c>
      <c r="AE47" s="9">
        <v>86.19</v>
      </c>
      <c r="AF47" s="9">
        <v>0</v>
      </c>
      <c r="AG47" s="9">
        <v>0</v>
      </c>
      <c r="AH47" s="9">
        <v>0</v>
      </c>
      <c r="AI47" s="9">
        <v>0</v>
      </c>
      <c r="AJ47" s="9">
        <v>13.8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1950000</v>
      </c>
      <c r="I48" s="8">
        <v>0</v>
      </c>
      <c r="J48" s="8">
        <v>0</v>
      </c>
      <c r="K48" s="8">
        <v>1950000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2300991.95</v>
      </c>
      <c r="X48" s="8">
        <v>0</v>
      </c>
      <c r="Y48" s="8">
        <v>0</v>
      </c>
      <c r="Z48" s="8">
        <v>2300991.95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2902453.67</v>
      </c>
      <c r="I49" s="8">
        <v>2140487</v>
      </c>
      <c r="J49" s="8">
        <v>0</v>
      </c>
      <c r="K49" s="8">
        <v>0</v>
      </c>
      <c r="L49" s="8">
        <v>0</v>
      </c>
      <c r="M49" s="8">
        <v>0</v>
      </c>
      <c r="N49" s="8">
        <v>761966.67</v>
      </c>
      <c r="O49" s="8">
        <v>0</v>
      </c>
      <c r="P49" s="9">
        <v>73.74</v>
      </c>
      <c r="Q49" s="9">
        <v>0</v>
      </c>
      <c r="R49" s="9">
        <v>0</v>
      </c>
      <c r="S49" s="9">
        <v>0</v>
      </c>
      <c r="T49" s="9">
        <v>0</v>
      </c>
      <c r="U49" s="9">
        <v>26.25</v>
      </c>
      <c r="V49" s="9">
        <v>0</v>
      </c>
      <c r="W49" s="8">
        <v>761966.67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761966.67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1842851.4</v>
      </c>
      <c r="I50" s="8">
        <v>1842851.4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100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8">
        <v>325658.58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325658.58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378961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378961</v>
      </c>
      <c r="O51" s="8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</v>
      </c>
      <c r="V51" s="9">
        <v>0</v>
      </c>
      <c r="W51" s="8">
        <v>531431.3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531431.3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3372627.59</v>
      </c>
      <c r="I52" s="8">
        <v>1450000</v>
      </c>
      <c r="J52" s="8">
        <v>0</v>
      </c>
      <c r="K52" s="8">
        <v>1922627.59</v>
      </c>
      <c r="L52" s="8">
        <v>0</v>
      </c>
      <c r="M52" s="8">
        <v>0</v>
      </c>
      <c r="N52" s="8">
        <v>0</v>
      </c>
      <c r="O52" s="8">
        <v>0</v>
      </c>
      <c r="P52" s="9">
        <v>42.99</v>
      </c>
      <c r="Q52" s="9">
        <v>0</v>
      </c>
      <c r="R52" s="9">
        <v>57</v>
      </c>
      <c r="S52" s="9">
        <v>0</v>
      </c>
      <c r="T52" s="9">
        <v>0</v>
      </c>
      <c r="U52" s="9">
        <v>0</v>
      </c>
      <c r="V52" s="9">
        <v>0</v>
      </c>
      <c r="W52" s="8">
        <v>1922627.59</v>
      </c>
      <c r="X52" s="8">
        <v>0</v>
      </c>
      <c r="Y52" s="8">
        <v>0</v>
      </c>
      <c r="Z52" s="8">
        <v>1922627.59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6273446</v>
      </c>
      <c r="I53" s="8">
        <v>4720000</v>
      </c>
      <c r="J53" s="8">
        <v>429446</v>
      </c>
      <c r="K53" s="8">
        <v>0</v>
      </c>
      <c r="L53" s="8">
        <v>0</v>
      </c>
      <c r="M53" s="8">
        <v>0</v>
      </c>
      <c r="N53" s="8">
        <v>1124000</v>
      </c>
      <c r="O53" s="8">
        <v>0</v>
      </c>
      <c r="P53" s="9">
        <v>75.23</v>
      </c>
      <c r="Q53" s="9">
        <v>6.84</v>
      </c>
      <c r="R53" s="9">
        <v>0</v>
      </c>
      <c r="S53" s="9">
        <v>0</v>
      </c>
      <c r="T53" s="9">
        <v>0</v>
      </c>
      <c r="U53" s="9">
        <v>17.91</v>
      </c>
      <c r="V53" s="9">
        <v>0</v>
      </c>
      <c r="W53" s="8">
        <v>1272979.15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1272979.15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100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2808633</v>
      </c>
      <c r="I54" s="8">
        <v>2808633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/>
      <c r="AF54" s="9"/>
      <c r="AG54" s="9"/>
      <c r="AH54" s="9"/>
      <c r="AI54" s="9"/>
      <c r="AJ54" s="9"/>
      <c r="AK54" s="9"/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1115613</v>
      </c>
      <c r="I55" s="8">
        <v>991613</v>
      </c>
      <c r="J55" s="8">
        <v>0</v>
      </c>
      <c r="K55" s="8">
        <v>0</v>
      </c>
      <c r="L55" s="8">
        <v>0</v>
      </c>
      <c r="M55" s="8">
        <v>0</v>
      </c>
      <c r="N55" s="8">
        <v>124000</v>
      </c>
      <c r="O55" s="8">
        <v>0</v>
      </c>
      <c r="P55" s="9">
        <v>88.88</v>
      </c>
      <c r="Q55" s="9">
        <v>0</v>
      </c>
      <c r="R55" s="9">
        <v>0</v>
      </c>
      <c r="S55" s="9">
        <v>0</v>
      </c>
      <c r="T55" s="9">
        <v>0</v>
      </c>
      <c r="U55" s="9">
        <v>11.11</v>
      </c>
      <c r="V55" s="9">
        <v>0</v>
      </c>
      <c r="W55" s="8">
        <v>124326.96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124326.96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1703380</v>
      </c>
      <c r="I56" s="8">
        <v>1687395</v>
      </c>
      <c r="J56" s="8">
        <v>15985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99.06</v>
      </c>
      <c r="Q56" s="9">
        <v>0.93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273041.02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273041.02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1060000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1060000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1392552.26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1392552.26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2443737.68</v>
      </c>
      <c r="I58" s="8">
        <v>1800000</v>
      </c>
      <c r="J58" s="8">
        <v>0</v>
      </c>
      <c r="K58" s="8">
        <v>0</v>
      </c>
      <c r="L58" s="8">
        <v>0</v>
      </c>
      <c r="M58" s="8">
        <v>0</v>
      </c>
      <c r="N58" s="8">
        <v>643737.68</v>
      </c>
      <c r="O58" s="8">
        <v>0</v>
      </c>
      <c r="P58" s="9">
        <v>73.65</v>
      </c>
      <c r="Q58" s="9">
        <v>0</v>
      </c>
      <c r="R58" s="9">
        <v>0</v>
      </c>
      <c r="S58" s="9">
        <v>0</v>
      </c>
      <c r="T58" s="9">
        <v>0</v>
      </c>
      <c r="U58" s="9">
        <v>26.34</v>
      </c>
      <c r="V58" s="9">
        <v>0</v>
      </c>
      <c r="W58" s="8">
        <v>741306.9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741306.9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142642.78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142642.78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576011.5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576011.5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433195.58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433195.58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1765287.63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1765287.63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1000000</v>
      </c>
      <c r="I61" s="8">
        <v>400000</v>
      </c>
      <c r="J61" s="8">
        <v>0</v>
      </c>
      <c r="K61" s="8">
        <v>0</v>
      </c>
      <c r="L61" s="8">
        <v>0</v>
      </c>
      <c r="M61" s="8">
        <v>0</v>
      </c>
      <c r="N61" s="8">
        <v>600000</v>
      </c>
      <c r="O61" s="8">
        <v>0</v>
      </c>
      <c r="P61" s="9">
        <v>40</v>
      </c>
      <c r="Q61" s="9">
        <v>0</v>
      </c>
      <c r="R61" s="9">
        <v>0</v>
      </c>
      <c r="S61" s="9">
        <v>0</v>
      </c>
      <c r="T61" s="9">
        <v>0</v>
      </c>
      <c r="U61" s="9">
        <v>60</v>
      </c>
      <c r="V61" s="9">
        <v>0</v>
      </c>
      <c r="W61" s="8">
        <v>1250106.48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1250106.48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1477150</v>
      </c>
      <c r="I62" s="8">
        <v>330000</v>
      </c>
      <c r="J62" s="8">
        <v>0</v>
      </c>
      <c r="K62" s="8">
        <v>0</v>
      </c>
      <c r="L62" s="8">
        <v>0</v>
      </c>
      <c r="M62" s="8">
        <v>0</v>
      </c>
      <c r="N62" s="8">
        <v>1147150</v>
      </c>
      <c r="O62" s="8">
        <v>0</v>
      </c>
      <c r="P62" s="9">
        <v>22.34</v>
      </c>
      <c r="Q62" s="9">
        <v>0</v>
      </c>
      <c r="R62" s="9">
        <v>0</v>
      </c>
      <c r="S62" s="9">
        <v>0</v>
      </c>
      <c r="T62" s="9">
        <v>0</v>
      </c>
      <c r="U62" s="9">
        <v>77.65</v>
      </c>
      <c r="V62" s="9">
        <v>0</v>
      </c>
      <c r="W62" s="8">
        <v>1417150.26</v>
      </c>
      <c r="X62" s="8">
        <v>270000</v>
      </c>
      <c r="Y62" s="8">
        <v>0</v>
      </c>
      <c r="Z62" s="8">
        <v>0</v>
      </c>
      <c r="AA62" s="8">
        <v>0</v>
      </c>
      <c r="AB62" s="8">
        <v>0</v>
      </c>
      <c r="AC62" s="8">
        <v>1147150.26</v>
      </c>
      <c r="AD62" s="8">
        <v>0</v>
      </c>
      <c r="AE62" s="9">
        <v>19.05</v>
      </c>
      <c r="AF62" s="9">
        <v>0</v>
      </c>
      <c r="AG62" s="9">
        <v>0</v>
      </c>
      <c r="AH62" s="9">
        <v>0</v>
      </c>
      <c r="AI62" s="9">
        <v>0</v>
      </c>
      <c r="AJ62" s="9">
        <v>80.94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1350000</v>
      </c>
      <c r="I63" s="8">
        <v>350000</v>
      </c>
      <c r="J63" s="8">
        <v>0</v>
      </c>
      <c r="K63" s="8">
        <v>0</v>
      </c>
      <c r="L63" s="8">
        <v>0</v>
      </c>
      <c r="M63" s="8">
        <v>0</v>
      </c>
      <c r="N63" s="8">
        <v>1000000</v>
      </c>
      <c r="O63" s="8">
        <v>0</v>
      </c>
      <c r="P63" s="9">
        <v>25.92</v>
      </c>
      <c r="Q63" s="9">
        <v>0</v>
      </c>
      <c r="R63" s="9">
        <v>0</v>
      </c>
      <c r="S63" s="9">
        <v>0</v>
      </c>
      <c r="T63" s="9">
        <v>0</v>
      </c>
      <c r="U63" s="9">
        <v>74.07</v>
      </c>
      <c r="V63" s="9">
        <v>0</v>
      </c>
      <c r="W63" s="8">
        <v>2220266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2220266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3667725.82</v>
      </c>
      <c r="I64" s="8">
        <v>3667725.82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626896.66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626896.66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218219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218219</v>
      </c>
      <c r="O65" s="8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100</v>
      </c>
      <c r="V65" s="9">
        <v>0</v>
      </c>
      <c r="W65" s="8">
        <v>490753.84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490753.84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1409475.86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317392.86</v>
      </c>
      <c r="O66" s="8">
        <v>0</v>
      </c>
      <c r="P66" s="9">
        <v>70.94</v>
      </c>
      <c r="Q66" s="9">
        <v>6.53</v>
      </c>
      <c r="R66" s="9">
        <v>0</v>
      </c>
      <c r="S66" s="9">
        <v>0</v>
      </c>
      <c r="T66" s="9">
        <v>0</v>
      </c>
      <c r="U66" s="9">
        <v>22.51</v>
      </c>
      <c r="V66" s="9">
        <v>0</v>
      </c>
      <c r="W66" s="8">
        <v>317392.86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317392.86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100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6005642.61</v>
      </c>
      <c r="I67" s="8">
        <v>0</v>
      </c>
      <c r="J67" s="8">
        <v>0</v>
      </c>
      <c r="K67" s="8">
        <v>5278335.9</v>
      </c>
      <c r="L67" s="8">
        <v>0</v>
      </c>
      <c r="M67" s="8">
        <v>0</v>
      </c>
      <c r="N67" s="8">
        <v>727306.71</v>
      </c>
      <c r="O67" s="8">
        <v>0</v>
      </c>
      <c r="P67" s="9">
        <v>0</v>
      </c>
      <c r="Q67" s="9">
        <v>0</v>
      </c>
      <c r="R67" s="9">
        <v>87.88</v>
      </c>
      <c r="S67" s="9">
        <v>0</v>
      </c>
      <c r="T67" s="9">
        <v>0</v>
      </c>
      <c r="U67" s="9">
        <v>12.11</v>
      </c>
      <c r="V67" s="9">
        <v>0</v>
      </c>
      <c r="W67" s="8">
        <v>6005642.61</v>
      </c>
      <c r="X67" s="8">
        <v>0</v>
      </c>
      <c r="Y67" s="8">
        <v>0</v>
      </c>
      <c r="Z67" s="8">
        <v>5278335.9</v>
      </c>
      <c r="AA67" s="8">
        <v>0</v>
      </c>
      <c r="AB67" s="8">
        <v>0</v>
      </c>
      <c r="AC67" s="8">
        <v>727306.71</v>
      </c>
      <c r="AD67" s="8">
        <v>0</v>
      </c>
      <c r="AE67" s="9">
        <v>0</v>
      </c>
      <c r="AF67" s="9">
        <v>0</v>
      </c>
      <c r="AG67" s="9">
        <v>87.88</v>
      </c>
      <c r="AH67" s="9">
        <v>0</v>
      </c>
      <c r="AI67" s="9">
        <v>0</v>
      </c>
      <c r="AJ67" s="9">
        <v>12.11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465522.14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465522.14</v>
      </c>
      <c r="O68" s="8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100</v>
      </c>
      <c r="V68" s="9">
        <v>0</v>
      </c>
      <c r="W68" s="8">
        <v>784420.38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784420.38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11544102.45</v>
      </c>
      <c r="I69" s="8">
        <v>11534510.49</v>
      </c>
      <c r="J69" s="8">
        <v>0</v>
      </c>
      <c r="K69" s="8">
        <v>0</v>
      </c>
      <c r="L69" s="8">
        <v>0</v>
      </c>
      <c r="M69" s="8">
        <v>0</v>
      </c>
      <c r="N69" s="8">
        <v>9591.96</v>
      </c>
      <c r="O69" s="8">
        <v>0</v>
      </c>
      <c r="P69" s="9">
        <v>99.91</v>
      </c>
      <c r="Q69" s="9">
        <v>0</v>
      </c>
      <c r="R69" s="9">
        <v>0</v>
      </c>
      <c r="S69" s="9">
        <v>0</v>
      </c>
      <c r="T69" s="9">
        <v>0</v>
      </c>
      <c r="U69" s="9">
        <v>0.08</v>
      </c>
      <c r="V69" s="9">
        <v>0</v>
      </c>
      <c r="W69" s="8">
        <v>1009591.96</v>
      </c>
      <c r="X69" s="8">
        <v>1000000</v>
      </c>
      <c r="Y69" s="8">
        <v>0</v>
      </c>
      <c r="Z69" s="8">
        <v>0</v>
      </c>
      <c r="AA69" s="8">
        <v>0</v>
      </c>
      <c r="AB69" s="8">
        <v>0</v>
      </c>
      <c r="AC69" s="8">
        <v>9591.96</v>
      </c>
      <c r="AD69" s="8">
        <v>0</v>
      </c>
      <c r="AE69" s="9">
        <v>99.04</v>
      </c>
      <c r="AF69" s="9">
        <v>0</v>
      </c>
      <c r="AG69" s="9">
        <v>0</v>
      </c>
      <c r="AH69" s="9">
        <v>0</v>
      </c>
      <c r="AI69" s="9">
        <v>0</v>
      </c>
      <c r="AJ69" s="9">
        <v>0.95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501139.35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501139.35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565301.36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565301.36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1450000</v>
      </c>
      <c r="I71" s="8">
        <v>0</v>
      </c>
      <c r="J71" s="8">
        <v>0</v>
      </c>
      <c r="K71" s="8">
        <v>1450000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4976021.37</v>
      </c>
      <c r="X71" s="8">
        <v>0</v>
      </c>
      <c r="Y71" s="8">
        <v>0</v>
      </c>
      <c r="Z71" s="8">
        <v>4976021.37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2922712.24</v>
      </c>
      <c r="I72" s="8">
        <v>2870000</v>
      </c>
      <c r="J72" s="8">
        <v>0</v>
      </c>
      <c r="K72" s="8">
        <v>0</v>
      </c>
      <c r="L72" s="8">
        <v>0</v>
      </c>
      <c r="M72" s="8">
        <v>0</v>
      </c>
      <c r="N72" s="8">
        <v>52712.24</v>
      </c>
      <c r="O72" s="8">
        <v>0</v>
      </c>
      <c r="P72" s="9">
        <v>98.19</v>
      </c>
      <c r="Q72" s="9">
        <v>0</v>
      </c>
      <c r="R72" s="9">
        <v>0</v>
      </c>
      <c r="S72" s="9">
        <v>0</v>
      </c>
      <c r="T72" s="9">
        <v>0</v>
      </c>
      <c r="U72" s="9">
        <v>1.8</v>
      </c>
      <c r="V72" s="9">
        <v>0</v>
      </c>
      <c r="W72" s="8">
        <v>52712.24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52712.24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1929400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1929400</v>
      </c>
      <c r="O73" s="8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100</v>
      </c>
      <c r="V73" s="9">
        <v>0</v>
      </c>
      <c r="W73" s="8">
        <v>2331286.74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2331286.74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1385332</v>
      </c>
      <c r="I74" s="8">
        <v>1241832</v>
      </c>
      <c r="J74" s="8">
        <v>0</v>
      </c>
      <c r="K74" s="8">
        <v>0</v>
      </c>
      <c r="L74" s="8">
        <v>0</v>
      </c>
      <c r="M74" s="8">
        <v>0</v>
      </c>
      <c r="N74" s="8">
        <v>143500</v>
      </c>
      <c r="O74" s="8">
        <v>0</v>
      </c>
      <c r="P74" s="9">
        <v>89.64</v>
      </c>
      <c r="Q74" s="9">
        <v>0</v>
      </c>
      <c r="R74" s="9">
        <v>0</v>
      </c>
      <c r="S74" s="9">
        <v>0</v>
      </c>
      <c r="T74" s="9">
        <v>0</v>
      </c>
      <c r="U74" s="9">
        <v>10.35</v>
      </c>
      <c r="V74" s="9">
        <v>0</v>
      </c>
      <c r="W74" s="8">
        <v>438850.42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438850.42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3837916</v>
      </c>
      <c r="I75" s="8">
        <v>2650000</v>
      </c>
      <c r="J75" s="8">
        <v>50100</v>
      </c>
      <c r="K75" s="8">
        <v>0</v>
      </c>
      <c r="L75" s="8">
        <v>0</v>
      </c>
      <c r="M75" s="8">
        <v>0</v>
      </c>
      <c r="N75" s="8">
        <v>1137816</v>
      </c>
      <c r="O75" s="8">
        <v>0</v>
      </c>
      <c r="P75" s="9">
        <v>69.04</v>
      </c>
      <c r="Q75" s="9">
        <v>1.3</v>
      </c>
      <c r="R75" s="9">
        <v>0</v>
      </c>
      <c r="S75" s="9">
        <v>0</v>
      </c>
      <c r="T75" s="9">
        <v>0</v>
      </c>
      <c r="U75" s="9">
        <v>29.64</v>
      </c>
      <c r="V75" s="9">
        <v>0</v>
      </c>
      <c r="W75" s="8">
        <v>1382234.63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1382234.63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100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2800000</v>
      </c>
      <c r="I76" s="8">
        <v>1750000</v>
      </c>
      <c r="J76" s="8">
        <v>0</v>
      </c>
      <c r="K76" s="8">
        <v>1050000</v>
      </c>
      <c r="L76" s="8">
        <v>0</v>
      </c>
      <c r="M76" s="8">
        <v>0</v>
      </c>
      <c r="N76" s="8">
        <v>0</v>
      </c>
      <c r="O76" s="8">
        <v>0</v>
      </c>
      <c r="P76" s="9">
        <v>62.5</v>
      </c>
      <c r="Q76" s="9">
        <v>0</v>
      </c>
      <c r="R76" s="9">
        <v>37.5</v>
      </c>
      <c r="S76" s="9">
        <v>0</v>
      </c>
      <c r="T76" s="9">
        <v>0</v>
      </c>
      <c r="U76" s="9">
        <v>0</v>
      </c>
      <c r="V76" s="9">
        <v>0</v>
      </c>
      <c r="W76" s="8">
        <v>1833265.56</v>
      </c>
      <c r="X76" s="8">
        <v>0</v>
      </c>
      <c r="Y76" s="8">
        <v>0</v>
      </c>
      <c r="Z76" s="8">
        <v>1656337.56</v>
      </c>
      <c r="AA76" s="8">
        <v>0</v>
      </c>
      <c r="AB76" s="8">
        <v>0</v>
      </c>
      <c r="AC76" s="8">
        <v>176928</v>
      </c>
      <c r="AD76" s="8">
        <v>0</v>
      </c>
      <c r="AE76" s="9">
        <v>0</v>
      </c>
      <c r="AF76" s="9">
        <v>0</v>
      </c>
      <c r="AG76" s="9">
        <v>90.34</v>
      </c>
      <c r="AH76" s="9">
        <v>0</v>
      </c>
      <c r="AI76" s="9">
        <v>0</v>
      </c>
      <c r="AJ76" s="9">
        <v>9.65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2036135</v>
      </c>
      <c r="I77" s="8">
        <v>1986135</v>
      </c>
      <c r="J77" s="8">
        <v>0</v>
      </c>
      <c r="K77" s="8">
        <v>0</v>
      </c>
      <c r="L77" s="8">
        <v>0</v>
      </c>
      <c r="M77" s="8">
        <v>0</v>
      </c>
      <c r="N77" s="8">
        <v>50000</v>
      </c>
      <c r="O77" s="8">
        <v>0</v>
      </c>
      <c r="P77" s="9">
        <v>97.54</v>
      </c>
      <c r="Q77" s="9">
        <v>0</v>
      </c>
      <c r="R77" s="9">
        <v>0</v>
      </c>
      <c r="S77" s="9">
        <v>0</v>
      </c>
      <c r="T77" s="9">
        <v>0</v>
      </c>
      <c r="U77" s="9">
        <v>2.45</v>
      </c>
      <c r="V77" s="9">
        <v>0</v>
      </c>
      <c r="W77" s="8">
        <v>317774.1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317774.1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607300</v>
      </c>
      <c r="I78" s="8">
        <v>350000</v>
      </c>
      <c r="J78" s="8">
        <v>0</v>
      </c>
      <c r="K78" s="8">
        <v>0</v>
      </c>
      <c r="L78" s="8">
        <v>0</v>
      </c>
      <c r="M78" s="8">
        <v>0</v>
      </c>
      <c r="N78" s="8">
        <v>257300</v>
      </c>
      <c r="O78" s="8">
        <v>0</v>
      </c>
      <c r="P78" s="9">
        <v>57.63</v>
      </c>
      <c r="Q78" s="9">
        <v>0</v>
      </c>
      <c r="R78" s="9">
        <v>0</v>
      </c>
      <c r="S78" s="9">
        <v>0</v>
      </c>
      <c r="T78" s="9">
        <v>0</v>
      </c>
      <c r="U78" s="9">
        <v>42.36</v>
      </c>
      <c r="V78" s="9">
        <v>0</v>
      </c>
      <c r="W78" s="8">
        <v>266468.73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266468.73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100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417830.22</v>
      </c>
      <c r="X79" s="8">
        <v>417830.22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9683386.07</v>
      </c>
      <c r="I80" s="8">
        <v>6168441.23</v>
      </c>
      <c r="J80" s="8">
        <v>0</v>
      </c>
      <c r="K80" s="8">
        <v>0</v>
      </c>
      <c r="L80" s="8">
        <v>0</v>
      </c>
      <c r="M80" s="8">
        <v>0</v>
      </c>
      <c r="N80" s="8">
        <v>3514944.84</v>
      </c>
      <c r="O80" s="8">
        <v>0</v>
      </c>
      <c r="P80" s="9">
        <v>63.7</v>
      </c>
      <c r="Q80" s="9">
        <v>0</v>
      </c>
      <c r="R80" s="9">
        <v>0</v>
      </c>
      <c r="S80" s="9">
        <v>0</v>
      </c>
      <c r="T80" s="9">
        <v>0</v>
      </c>
      <c r="U80" s="9">
        <v>36.29</v>
      </c>
      <c r="V80" s="9">
        <v>0</v>
      </c>
      <c r="W80" s="8">
        <v>4709052.36</v>
      </c>
      <c r="X80" s="8">
        <v>799531.23</v>
      </c>
      <c r="Y80" s="8">
        <v>0</v>
      </c>
      <c r="Z80" s="8">
        <v>0</v>
      </c>
      <c r="AA80" s="8">
        <v>0</v>
      </c>
      <c r="AB80" s="8">
        <v>0</v>
      </c>
      <c r="AC80" s="8">
        <v>3909521.13</v>
      </c>
      <c r="AD80" s="8">
        <v>0</v>
      </c>
      <c r="AE80" s="9">
        <v>16.97</v>
      </c>
      <c r="AF80" s="9">
        <v>0</v>
      </c>
      <c r="AG80" s="9">
        <v>0</v>
      </c>
      <c r="AH80" s="9">
        <v>0</v>
      </c>
      <c r="AI80" s="9">
        <v>0</v>
      </c>
      <c r="AJ80" s="9">
        <v>83.02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1223000</v>
      </c>
      <c r="I81" s="8">
        <v>350000</v>
      </c>
      <c r="J81" s="8">
        <v>0</v>
      </c>
      <c r="K81" s="8">
        <v>0</v>
      </c>
      <c r="L81" s="8">
        <v>0</v>
      </c>
      <c r="M81" s="8">
        <v>0</v>
      </c>
      <c r="N81" s="8">
        <v>873000</v>
      </c>
      <c r="O81" s="8">
        <v>0</v>
      </c>
      <c r="P81" s="9">
        <v>28.61</v>
      </c>
      <c r="Q81" s="9">
        <v>0</v>
      </c>
      <c r="R81" s="9">
        <v>0</v>
      </c>
      <c r="S81" s="9">
        <v>0</v>
      </c>
      <c r="T81" s="9">
        <v>0</v>
      </c>
      <c r="U81" s="9">
        <v>71.38</v>
      </c>
      <c r="V81" s="9">
        <v>0</v>
      </c>
      <c r="W81" s="8">
        <v>873761.11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873761.11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4124875.86</v>
      </c>
      <c r="I82" s="8">
        <v>1000000</v>
      </c>
      <c r="J82" s="8">
        <v>180000</v>
      </c>
      <c r="K82" s="8">
        <v>0</v>
      </c>
      <c r="L82" s="8">
        <v>0</v>
      </c>
      <c r="M82" s="8">
        <v>0</v>
      </c>
      <c r="N82" s="8">
        <v>2944875.86</v>
      </c>
      <c r="O82" s="8">
        <v>0</v>
      </c>
      <c r="P82" s="9">
        <v>24.24</v>
      </c>
      <c r="Q82" s="9">
        <v>4.36</v>
      </c>
      <c r="R82" s="9">
        <v>0</v>
      </c>
      <c r="S82" s="9">
        <v>0</v>
      </c>
      <c r="T82" s="9">
        <v>0</v>
      </c>
      <c r="U82" s="9">
        <v>71.39</v>
      </c>
      <c r="V82" s="9">
        <v>0</v>
      </c>
      <c r="W82" s="8">
        <v>3074048.44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3074048.44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2130902</v>
      </c>
      <c r="I83" s="8">
        <v>1946700</v>
      </c>
      <c r="J83" s="8">
        <v>0</v>
      </c>
      <c r="K83" s="8">
        <v>0</v>
      </c>
      <c r="L83" s="8">
        <v>0</v>
      </c>
      <c r="M83" s="8">
        <v>0</v>
      </c>
      <c r="N83" s="8">
        <v>184202</v>
      </c>
      <c r="O83" s="8">
        <v>0</v>
      </c>
      <c r="P83" s="9">
        <v>91.35</v>
      </c>
      <c r="Q83" s="9">
        <v>0</v>
      </c>
      <c r="R83" s="9">
        <v>0</v>
      </c>
      <c r="S83" s="9">
        <v>0</v>
      </c>
      <c r="T83" s="9">
        <v>0</v>
      </c>
      <c r="U83" s="9">
        <v>8.64</v>
      </c>
      <c r="V83" s="9">
        <v>0</v>
      </c>
      <c r="W83" s="8">
        <v>720151.79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720151.79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1900000</v>
      </c>
      <c r="I84" s="8">
        <v>1900000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2003367.66</v>
      </c>
      <c r="X84" s="8">
        <v>1900000</v>
      </c>
      <c r="Y84" s="8">
        <v>0</v>
      </c>
      <c r="Z84" s="8">
        <v>0</v>
      </c>
      <c r="AA84" s="8">
        <v>0</v>
      </c>
      <c r="AB84" s="8">
        <v>0</v>
      </c>
      <c r="AC84" s="8">
        <v>103367.66</v>
      </c>
      <c r="AD84" s="8">
        <v>0</v>
      </c>
      <c r="AE84" s="9">
        <v>94.84</v>
      </c>
      <c r="AF84" s="9">
        <v>0</v>
      </c>
      <c r="AG84" s="9">
        <v>0</v>
      </c>
      <c r="AH84" s="9">
        <v>0</v>
      </c>
      <c r="AI84" s="9">
        <v>0</v>
      </c>
      <c r="AJ84" s="9">
        <v>5.15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3357500</v>
      </c>
      <c r="I85" s="8">
        <v>3285000</v>
      </c>
      <c r="J85" s="8">
        <v>0</v>
      </c>
      <c r="K85" s="8">
        <v>0</v>
      </c>
      <c r="L85" s="8">
        <v>0</v>
      </c>
      <c r="M85" s="8">
        <v>0</v>
      </c>
      <c r="N85" s="8">
        <v>72500</v>
      </c>
      <c r="O85" s="8">
        <v>0</v>
      </c>
      <c r="P85" s="9">
        <v>97.84</v>
      </c>
      <c r="Q85" s="9">
        <v>0</v>
      </c>
      <c r="R85" s="9">
        <v>0</v>
      </c>
      <c r="S85" s="9">
        <v>0</v>
      </c>
      <c r="T85" s="9">
        <v>0</v>
      </c>
      <c r="U85" s="9">
        <v>2.15</v>
      </c>
      <c r="V85" s="9">
        <v>0</v>
      </c>
      <c r="W85" s="8">
        <v>1078075.9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1078075.9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2278000</v>
      </c>
      <c r="I86" s="8">
        <v>1278000</v>
      </c>
      <c r="J86" s="8">
        <v>0</v>
      </c>
      <c r="K86" s="8">
        <v>1000000</v>
      </c>
      <c r="L86" s="8">
        <v>0</v>
      </c>
      <c r="M86" s="8">
        <v>0</v>
      </c>
      <c r="N86" s="8">
        <v>0</v>
      </c>
      <c r="O86" s="8">
        <v>0</v>
      </c>
      <c r="P86" s="9">
        <v>56.1</v>
      </c>
      <c r="Q86" s="9">
        <v>0</v>
      </c>
      <c r="R86" s="9">
        <v>43.89</v>
      </c>
      <c r="S86" s="9">
        <v>0</v>
      </c>
      <c r="T86" s="9">
        <v>0</v>
      </c>
      <c r="U86" s="9">
        <v>0</v>
      </c>
      <c r="V86" s="9">
        <v>0</v>
      </c>
      <c r="W86" s="8">
        <v>1135275.5</v>
      </c>
      <c r="X86" s="8">
        <v>119500</v>
      </c>
      <c r="Y86" s="8">
        <v>0</v>
      </c>
      <c r="Z86" s="8">
        <v>1015775.5</v>
      </c>
      <c r="AA86" s="8">
        <v>0</v>
      </c>
      <c r="AB86" s="8">
        <v>0</v>
      </c>
      <c r="AC86" s="8">
        <v>0</v>
      </c>
      <c r="AD86" s="8">
        <v>0</v>
      </c>
      <c r="AE86" s="9">
        <v>10.52</v>
      </c>
      <c r="AF86" s="9">
        <v>0</v>
      </c>
      <c r="AG86" s="9">
        <v>89.47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2196000</v>
      </c>
      <c r="I87" s="8">
        <v>2000000</v>
      </c>
      <c r="J87" s="8">
        <v>196000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91.07</v>
      </c>
      <c r="Q87" s="9">
        <v>8.92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1394379.51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1394379.51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2872000</v>
      </c>
      <c r="I88" s="8">
        <v>2872000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717253.33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717253.33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100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1964759.37</v>
      </c>
      <c r="I89" s="8">
        <v>1500000</v>
      </c>
      <c r="J89" s="8">
        <v>0</v>
      </c>
      <c r="K89" s="8">
        <v>464759.37</v>
      </c>
      <c r="L89" s="8">
        <v>0</v>
      </c>
      <c r="M89" s="8">
        <v>0</v>
      </c>
      <c r="N89" s="8">
        <v>0</v>
      </c>
      <c r="O89" s="8">
        <v>0</v>
      </c>
      <c r="P89" s="9">
        <v>76.34</v>
      </c>
      <c r="Q89" s="9">
        <v>0</v>
      </c>
      <c r="R89" s="9">
        <v>23.65</v>
      </c>
      <c r="S89" s="9">
        <v>0</v>
      </c>
      <c r="T89" s="9">
        <v>0</v>
      </c>
      <c r="U89" s="9">
        <v>0</v>
      </c>
      <c r="V89" s="9">
        <v>0</v>
      </c>
      <c r="W89" s="8">
        <v>764759.37</v>
      </c>
      <c r="X89" s="8">
        <v>0</v>
      </c>
      <c r="Y89" s="8">
        <v>0</v>
      </c>
      <c r="Z89" s="8">
        <v>464759.37</v>
      </c>
      <c r="AA89" s="8">
        <v>0</v>
      </c>
      <c r="AB89" s="8">
        <v>0</v>
      </c>
      <c r="AC89" s="8">
        <v>300000</v>
      </c>
      <c r="AD89" s="8">
        <v>0</v>
      </c>
      <c r="AE89" s="9">
        <v>0</v>
      </c>
      <c r="AF89" s="9">
        <v>0</v>
      </c>
      <c r="AG89" s="9">
        <v>60.77</v>
      </c>
      <c r="AH89" s="9">
        <v>0</v>
      </c>
      <c r="AI89" s="9">
        <v>0</v>
      </c>
      <c r="AJ89" s="9">
        <v>39.22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2669372.31</v>
      </c>
      <c r="I90" s="8">
        <v>2669372.31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494573.01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494573.01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100</v>
      </c>
      <c r="AK90" s="9">
        <v>0</v>
      </c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1114900</v>
      </c>
      <c r="I91" s="8">
        <v>1065000</v>
      </c>
      <c r="J91" s="8">
        <v>0</v>
      </c>
      <c r="K91" s="8">
        <v>0</v>
      </c>
      <c r="L91" s="8">
        <v>0</v>
      </c>
      <c r="M91" s="8">
        <v>0</v>
      </c>
      <c r="N91" s="8">
        <v>49900</v>
      </c>
      <c r="O91" s="8">
        <v>0</v>
      </c>
      <c r="P91" s="9">
        <v>95.52</v>
      </c>
      <c r="Q91" s="9">
        <v>0</v>
      </c>
      <c r="R91" s="9">
        <v>0</v>
      </c>
      <c r="S91" s="9">
        <v>0</v>
      </c>
      <c r="T91" s="9">
        <v>0</v>
      </c>
      <c r="U91" s="9">
        <v>4.47</v>
      </c>
      <c r="V91" s="9">
        <v>0</v>
      </c>
      <c r="W91" s="8">
        <v>49959.21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49959.21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2882812.04</v>
      </c>
      <c r="I92" s="8">
        <v>2882812.04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/>
      <c r="AF92" s="9"/>
      <c r="AG92" s="9"/>
      <c r="AH92" s="9"/>
      <c r="AI92" s="9"/>
      <c r="AJ92" s="9"/>
      <c r="AK92" s="9"/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6767444.82</v>
      </c>
      <c r="I93" s="8">
        <v>5953771.59</v>
      </c>
      <c r="J93" s="8">
        <v>0</v>
      </c>
      <c r="K93" s="8">
        <v>0</v>
      </c>
      <c r="L93" s="8">
        <v>0</v>
      </c>
      <c r="M93" s="8">
        <v>0</v>
      </c>
      <c r="N93" s="8">
        <v>813673.23</v>
      </c>
      <c r="O93" s="8">
        <v>0</v>
      </c>
      <c r="P93" s="9">
        <v>87.97</v>
      </c>
      <c r="Q93" s="9">
        <v>0</v>
      </c>
      <c r="R93" s="9">
        <v>0</v>
      </c>
      <c r="S93" s="9">
        <v>0</v>
      </c>
      <c r="T93" s="9">
        <v>0</v>
      </c>
      <c r="U93" s="9">
        <v>12.02</v>
      </c>
      <c r="V93" s="9">
        <v>0</v>
      </c>
      <c r="W93" s="8">
        <v>813673.23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813673.23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323812.5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323812.5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602707.16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602707.16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2835366</v>
      </c>
      <c r="I95" s="8">
        <v>2835366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595204.64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595204.64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635224</v>
      </c>
      <c r="I96" s="8">
        <v>0</v>
      </c>
      <c r="J96" s="8">
        <v>0</v>
      </c>
      <c r="K96" s="8">
        <v>87224</v>
      </c>
      <c r="L96" s="8">
        <v>0</v>
      </c>
      <c r="M96" s="8">
        <v>0</v>
      </c>
      <c r="N96" s="8">
        <v>548000</v>
      </c>
      <c r="O96" s="8">
        <v>0</v>
      </c>
      <c r="P96" s="9">
        <v>0</v>
      </c>
      <c r="Q96" s="9">
        <v>0</v>
      </c>
      <c r="R96" s="9">
        <v>13.73</v>
      </c>
      <c r="S96" s="9">
        <v>0</v>
      </c>
      <c r="T96" s="9">
        <v>0</v>
      </c>
      <c r="U96" s="9">
        <v>86.26</v>
      </c>
      <c r="V96" s="9">
        <v>0</v>
      </c>
      <c r="W96" s="8">
        <v>1721260.38</v>
      </c>
      <c r="X96" s="8">
        <v>0</v>
      </c>
      <c r="Y96" s="8">
        <v>0</v>
      </c>
      <c r="Z96" s="8">
        <v>1173260.38</v>
      </c>
      <c r="AA96" s="8">
        <v>0</v>
      </c>
      <c r="AB96" s="8">
        <v>0</v>
      </c>
      <c r="AC96" s="8">
        <v>548000</v>
      </c>
      <c r="AD96" s="8">
        <v>0</v>
      </c>
      <c r="AE96" s="9">
        <v>0</v>
      </c>
      <c r="AF96" s="9">
        <v>0</v>
      </c>
      <c r="AG96" s="9">
        <v>68.16</v>
      </c>
      <c r="AH96" s="9">
        <v>0</v>
      </c>
      <c r="AI96" s="9">
        <v>0</v>
      </c>
      <c r="AJ96" s="9">
        <v>31.83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/>
      <c r="Q97" s="9"/>
      <c r="R97" s="9"/>
      <c r="S97" s="9"/>
      <c r="T97" s="9"/>
      <c r="U97" s="9"/>
      <c r="V97" s="9"/>
      <c r="W97" s="8">
        <v>1772068.77</v>
      </c>
      <c r="X97" s="8">
        <v>1772068.77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1446001</v>
      </c>
      <c r="I98" s="8">
        <v>1110193</v>
      </c>
      <c r="J98" s="8">
        <v>0</v>
      </c>
      <c r="K98" s="8">
        <v>0</v>
      </c>
      <c r="L98" s="8">
        <v>0</v>
      </c>
      <c r="M98" s="8">
        <v>0</v>
      </c>
      <c r="N98" s="8">
        <v>335808</v>
      </c>
      <c r="O98" s="8">
        <v>0</v>
      </c>
      <c r="P98" s="9">
        <v>76.77</v>
      </c>
      <c r="Q98" s="9">
        <v>0</v>
      </c>
      <c r="R98" s="9">
        <v>0</v>
      </c>
      <c r="S98" s="9">
        <v>0</v>
      </c>
      <c r="T98" s="9">
        <v>0</v>
      </c>
      <c r="U98" s="9">
        <v>23.22</v>
      </c>
      <c r="V98" s="9">
        <v>0</v>
      </c>
      <c r="W98" s="8">
        <v>406940.79</v>
      </c>
      <c r="X98" s="8">
        <v>71131.83</v>
      </c>
      <c r="Y98" s="8">
        <v>0</v>
      </c>
      <c r="Z98" s="8">
        <v>0</v>
      </c>
      <c r="AA98" s="8">
        <v>0</v>
      </c>
      <c r="AB98" s="8">
        <v>0</v>
      </c>
      <c r="AC98" s="8">
        <v>335808.96</v>
      </c>
      <c r="AD98" s="8">
        <v>0</v>
      </c>
      <c r="AE98" s="9">
        <v>17.47</v>
      </c>
      <c r="AF98" s="9">
        <v>0</v>
      </c>
      <c r="AG98" s="9">
        <v>0</v>
      </c>
      <c r="AH98" s="9">
        <v>0</v>
      </c>
      <c r="AI98" s="9">
        <v>0</v>
      </c>
      <c r="AJ98" s="9">
        <v>82.52</v>
      </c>
      <c r="AK98" s="9">
        <v>0</v>
      </c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1994349.9</v>
      </c>
      <c r="I99" s="8">
        <v>1200000</v>
      </c>
      <c r="J99" s="8">
        <v>0</v>
      </c>
      <c r="K99" s="8">
        <v>342683.26</v>
      </c>
      <c r="L99" s="8">
        <v>0</v>
      </c>
      <c r="M99" s="8">
        <v>0</v>
      </c>
      <c r="N99" s="8">
        <v>451666.64</v>
      </c>
      <c r="O99" s="8">
        <v>0</v>
      </c>
      <c r="P99" s="9">
        <v>60.16</v>
      </c>
      <c r="Q99" s="9">
        <v>0</v>
      </c>
      <c r="R99" s="9">
        <v>17.18</v>
      </c>
      <c r="S99" s="9">
        <v>0</v>
      </c>
      <c r="T99" s="9">
        <v>0</v>
      </c>
      <c r="U99" s="9">
        <v>22.64</v>
      </c>
      <c r="V99" s="9">
        <v>0</v>
      </c>
      <c r="W99" s="8">
        <v>794349.9</v>
      </c>
      <c r="X99" s="8">
        <v>0</v>
      </c>
      <c r="Y99" s="8">
        <v>0</v>
      </c>
      <c r="Z99" s="8">
        <v>342683.26</v>
      </c>
      <c r="AA99" s="8">
        <v>0</v>
      </c>
      <c r="AB99" s="8">
        <v>0</v>
      </c>
      <c r="AC99" s="8">
        <v>451666.64</v>
      </c>
      <c r="AD99" s="8">
        <v>0</v>
      </c>
      <c r="AE99" s="9">
        <v>0</v>
      </c>
      <c r="AF99" s="9">
        <v>0</v>
      </c>
      <c r="AG99" s="9">
        <v>43.14</v>
      </c>
      <c r="AH99" s="9">
        <v>0</v>
      </c>
      <c r="AI99" s="9">
        <v>0</v>
      </c>
      <c r="AJ99" s="9">
        <v>56.85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3241286</v>
      </c>
      <c r="I100" s="8">
        <v>3241286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914312.78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914312.78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711664</v>
      </c>
      <c r="I101" s="8">
        <v>217000</v>
      </c>
      <c r="J101" s="8">
        <v>0</v>
      </c>
      <c r="K101" s="8">
        <v>0</v>
      </c>
      <c r="L101" s="8">
        <v>0</v>
      </c>
      <c r="M101" s="8">
        <v>0</v>
      </c>
      <c r="N101" s="8">
        <v>494664</v>
      </c>
      <c r="O101" s="8">
        <v>0</v>
      </c>
      <c r="P101" s="9">
        <v>30.49</v>
      </c>
      <c r="Q101" s="9">
        <v>0</v>
      </c>
      <c r="R101" s="9">
        <v>0</v>
      </c>
      <c r="S101" s="9">
        <v>0</v>
      </c>
      <c r="T101" s="9">
        <v>0</v>
      </c>
      <c r="U101" s="9">
        <v>69.5</v>
      </c>
      <c r="V101" s="9">
        <v>0</v>
      </c>
      <c r="W101" s="8">
        <v>494663.9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494663.9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4997902.56</v>
      </c>
      <c r="I102" s="8">
        <v>1900000</v>
      </c>
      <c r="J102" s="8">
        <v>0</v>
      </c>
      <c r="K102" s="8">
        <v>0</v>
      </c>
      <c r="L102" s="8">
        <v>0</v>
      </c>
      <c r="M102" s="8">
        <v>0</v>
      </c>
      <c r="N102" s="8">
        <v>3097902.56</v>
      </c>
      <c r="O102" s="8">
        <v>0</v>
      </c>
      <c r="P102" s="9">
        <v>38.01</v>
      </c>
      <c r="Q102" s="9">
        <v>0</v>
      </c>
      <c r="R102" s="9">
        <v>0</v>
      </c>
      <c r="S102" s="9">
        <v>0</v>
      </c>
      <c r="T102" s="9">
        <v>0</v>
      </c>
      <c r="U102" s="9">
        <v>61.98</v>
      </c>
      <c r="V102" s="9">
        <v>0</v>
      </c>
      <c r="W102" s="8">
        <v>3097902.56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3097902.56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9"/>
      <c r="Q103" s="9"/>
      <c r="R103" s="9"/>
      <c r="S103" s="9"/>
      <c r="T103" s="9"/>
      <c r="U103" s="9"/>
      <c r="V103" s="9"/>
      <c r="W103" s="8">
        <v>190532.13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190532.13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1492900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1492900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1496746.78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1496746.78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2857710.88</v>
      </c>
      <c r="I105" s="8">
        <v>1802101.78</v>
      </c>
      <c r="J105" s="8">
        <v>0</v>
      </c>
      <c r="K105" s="8">
        <v>1055609.1</v>
      </c>
      <c r="L105" s="8">
        <v>0</v>
      </c>
      <c r="M105" s="8">
        <v>0</v>
      </c>
      <c r="N105" s="8">
        <v>0</v>
      </c>
      <c r="O105" s="8">
        <v>0</v>
      </c>
      <c r="P105" s="9">
        <v>63.06</v>
      </c>
      <c r="Q105" s="9">
        <v>0</v>
      </c>
      <c r="R105" s="9">
        <v>36.93</v>
      </c>
      <c r="S105" s="9">
        <v>0</v>
      </c>
      <c r="T105" s="9">
        <v>0</v>
      </c>
      <c r="U105" s="9">
        <v>0</v>
      </c>
      <c r="V105" s="9">
        <v>0</v>
      </c>
      <c r="W105" s="8">
        <v>3506680.74</v>
      </c>
      <c r="X105" s="8">
        <v>0</v>
      </c>
      <c r="Y105" s="8">
        <v>0</v>
      </c>
      <c r="Z105" s="8">
        <v>3506680.74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4398289.98</v>
      </c>
      <c r="I106" s="8">
        <v>4398289.98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9621.13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9621.13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3257096</v>
      </c>
      <c r="I107" s="8">
        <v>3257096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100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750000</v>
      </c>
      <c r="X107" s="8">
        <v>750000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>
        <v>100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3554244</v>
      </c>
      <c r="I108" s="8">
        <v>3115000</v>
      </c>
      <c r="J108" s="8">
        <v>0</v>
      </c>
      <c r="K108" s="8">
        <v>0</v>
      </c>
      <c r="L108" s="8">
        <v>0</v>
      </c>
      <c r="M108" s="8">
        <v>0</v>
      </c>
      <c r="N108" s="8">
        <v>439244</v>
      </c>
      <c r="O108" s="8">
        <v>0</v>
      </c>
      <c r="P108" s="9">
        <v>87.64</v>
      </c>
      <c r="Q108" s="9">
        <v>0</v>
      </c>
      <c r="R108" s="9">
        <v>0</v>
      </c>
      <c r="S108" s="9">
        <v>0</v>
      </c>
      <c r="T108" s="9">
        <v>0</v>
      </c>
      <c r="U108" s="9">
        <v>12.35</v>
      </c>
      <c r="V108" s="9">
        <v>0</v>
      </c>
      <c r="W108" s="8">
        <v>1166917.52</v>
      </c>
      <c r="X108" s="8">
        <v>380000</v>
      </c>
      <c r="Y108" s="8">
        <v>0</v>
      </c>
      <c r="Z108" s="8">
        <v>0</v>
      </c>
      <c r="AA108" s="8">
        <v>0</v>
      </c>
      <c r="AB108" s="8">
        <v>0</v>
      </c>
      <c r="AC108" s="8">
        <v>786917.52</v>
      </c>
      <c r="AD108" s="8">
        <v>0</v>
      </c>
      <c r="AE108" s="9">
        <v>32.56</v>
      </c>
      <c r="AF108" s="9">
        <v>0</v>
      </c>
      <c r="AG108" s="9">
        <v>0</v>
      </c>
      <c r="AH108" s="9">
        <v>0</v>
      </c>
      <c r="AI108" s="9">
        <v>0</v>
      </c>
      <c r="AJ108" s="9">
        <v>67.43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3328324.24</v>
      </c>
      <c r="I109" s="8">
        <v>1313384.94</v>
      </c>
      <c r="J109" s="8">
        <v>0</v>
      </c>
      <c r="K109" s="8">
        <v>0</v>
      </c>
      <c r="L109" s="8">
        <v>0</v>
      </c>
      <c r="M109" s="8">
        <v>0</v>
      </c>
      <c r="N109" s="8">
        <v>2014939.3</v>
      </c>
      <c r="O109" s="8">
        <v>0</v>
      </c>
      <c r="P109" s="9">
        <v>39.46</v>
      </c>
      <c r="Q109" s="9">
        <v>0</v>
      </c>
      <c r="R109" s="9">
        <v>0</v>
      </c>
      <c r="S109" s="9">
        <v>0</v>
      </c>
      <c r="T109" s="9">
        <v>0</v>
      </c>
      <c r="U109" s="9">
        <v>60.53</v>
      </c>
      <c r="V109" s="9">
        <v>0</v>
      </c>
      <c r="W109" s="8">
        <v>2014939.3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2014939.3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2046000</v>
      </c>
      <c r="I110" s="8">
        <v>2000000</v>
      </c>
      <c r="J110" s="8">
        <v>0</v>
      </c>
      <c r="K110" s="8">
        <v>0</v>
      </c>
      <c r="L110" s="8">
        <v>0</v>
      </c>
      <c r="M110" s="8">
        <v>0</v>
      </c>
      <c r="N110" s="8">
        <v>46000</v>
      </c>
      <c r="O110" s="8">
        <v>0</v>
      </c>
      <c r="P110" s="9">
        <v>97.75</v>
      </c>
      <c r="Q110" s="9">
        <v>0</v>
      </c>
      <c r="R110" s="9">
        <v>0</v>
      </c>
      <c r="S110" s="9">
        <v>0</v>
      </c>
      <c r="T110" s="9">
        <v>0</v>
      </c>
      <c r="U110" s="9">
        <v>2.24</v>
      </c>
      <c r="V110" s="9">
        <v>0</v>
      </c>
      <c r="W110" s="8">
        <v>1854682.1</v>
      </c>
      <c r="X110" s="8">
        <v>920000</v>
      </c>
      <c r="Y110" s="8">
        <v>0</v>
      </c>
      <c r="Z110" s="8">
        <v>0</v>
      </c>
      <c r="AA110" s="8">
        <v>0</v>
      </c>
      <c r="AB110" s="8">
        <v>0</v>
      </c>
      <c r="AC110" s="8">
        <v>934682.1</v>
      </c>
      <c r="AD110" s="8">
        <v>0</v>
      </c>
      <c r="AE110" s="9">
        <v>49.6</v>
      </c>
      <c r="AF110" s="9">
        <v>0</v>
      </c>
      <c r="AG110" s="9">
        <v>0</v>
      </c>
      <c r="AH110" s="9">
        <v>0</v>
      </c>
      <c r="AI110" s="9">
        <v>0</v>
      </c>
      <c r="AJ110" s="9">
        <v>50.39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110000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110000</v>
      </c>
      <c r="O111" s="8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100</v>
      </c>
      <c r="V111" s="9">
        <v>0</v>
      </c>
      <c r="W111" s="8">
        <v>1154540.34</v>
      </c>
      <c r="X111" s="8">
        <v>1042548.5</v>
      </c>
      <c r="Y111" s="8">
        <v>0</v>
      </c>
      <c r="Z111" s="8">
        <v>0</v>
      </c>
      <c r="AA111" s="8">
        <v>0</v>
      </c>
      <c r="AB111" s="8">
        <v>0</v>
      </c>
      <c r="AC111" s="8">
        <v>111991.84</v>
      </c>
      <c r="AD111" s="8">
        <v>0</v>
      </c>
      <c r="AE111" s="9">
        <v>90.29</v>
      </c>
      <c r="AF111" s="9">
        <v>0</v>
      </c>
      <c r="AG111" s="9">
        <v>0</v>
      </c>
      <c r="AH111" s="9">
        <v>0</v>
      </c>
      <c r="AI111" s="9">
        <v>0</v>
      </c>
      <c r="AJ111" s="9">
        <v>9.7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6258000</v>
      </c>
      <c r="I112" s="8">
        <v>200000</v>
      </c>
      <c r="J112" s="8">
        <v>58000</v>
      </c>
      <c r="K112" s="8">
        <v>0</v>
      </c>
      <c r="L112" s="8">
        <v>6000000</v>
      </c>
      <c r="M112" s="8">
        <v>0</v>
      </c>
      <c r="N112" s="8">
        <v>0</v>
      </c>
      <c r="O112" s="8">
        <v>0</v>
      </c>
      <c r="P112" s="9">
        <v>3.19</v>
      </c>
      <c r="Q112" s="9">
        <v>0.92</v>
      </c>
      <c r="R112" s="9">
        <v>0</v>
      </c>
      <c r="S112" s="9">
        <v>95.87</v>
      </c>
      <c r="T112" s="9">
        <v>0</v>
      </c>
      <c r="U112" s="9">
        <v>0</v>
      </c>
      <c r="V112" s="9">
        <v>0</v>
      </c>
      <c r="W112" s="8">
        <v>2884580.53</v>
      </c>
      <c r="X112" s="8">
        <v>2884580.53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2118643.46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2118643.46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2150000</v>
      </c>
      <c r="I114" s="8">
        <v>2150000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216687.23</v>
      </c>
      <c r="X114" s="8">
        <v>216687.23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>
        <v>100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2394886</v>
      </c>
      <c r="I115" s="8">
        <v>1718069</v>
      </c>
      <c r="J115" s="8">
        <v>150000</v>
      </c>
      <c r="K115" s="8">
        <v>0</v>
      </c>
      <c r="L115" s="8">
        <v>0</v>
      </c>
      <c r="M115" s="8">
        <v>0</v>
      </c>
      <c r="N115" s="8">
        <v>526817</v>
      </c>
      <c r="O115" s="8">
        <v>0</v>
      </c>
      <c r="P115" s="9">
        <v>71.73</v>
      </c>
      <c r="Q115" s="9">
        <v>6.26</v>
      </c>
      <c r="R115" s="9">
        <v>0</v>
      </c>
      <c r="S115" s="9">
        <v>0</v>
      </c>
      <c r="T115" s="9">
        <v>0</v>
      </c>
      <c r="U115" s="9">
        <v>21.99</v>
      </c>
      <c r="V115" s="9">
        <v>0</v>
      </c>
      <c r="W115" s="8">
        <v>612065.77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612065.77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6612989.87</v>
      </c>
      <c r="I116" s="8">
        <v>4820154</v>
      </c>
      <c r="J116" s="8">
        <v>0</v>
      </c>
      <c r="K116" s="8">
        <v>0</v>
      </c>
      <c r="L116" s="8">
        <v>0</v>
      </c>
      <c r="M116" s="8">
        <v>0</v>
      </c>
      <c r="N116" s="8">
        <v>1792835.87</v>
      </c>
      <c r="O116" s="8">
        <v>0</v>
      </c>
      <c r="P116" s="9">
        <v>72.88</v>
      </c>
      <c r="Q116" s="9">
        <v>0</v>
      </c>
      <c r="R116" s="9">
        <v>0</v>
      </c>
      <c r="S116" s="9">
        <v>0</v>
      </c>
      <c r="T116" s="9">
        <v>0</v>
      </c>
      <c r="U116" s="9">
        <v>27.11</v>
      </c>
      <c r="V116" s="9">
        <v>0</v>
      </c>
      <c r="W116" s="8">
        <v>1792835.87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1792835.87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/>
      <c r="AF117" s="9"/>
      <c r="AG117" s="9"/>
      <c r="AH117" s="9"/>
      <c r="AI117" s="9"/>
      <c r="AJ117" s="9"/>
      <c r="AK117" s="9"/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2464581.09</v>
      </c>
      <c r="I118" s="8">
        <v>1800000</v>
      </c>
      <c r="J118" s="8">
        <v>0</v>
      </c>
      <c r="K118" s="8">
        <v>0</v>
      </c>
      <c r="L118" s="8">
        <v>0</v>
      </c>
      <c r="M118" s="8">
        <v>0</v>
      </c>
      <c r="N118" s="8">
        <v>664581.09</v>
      </c>
      <c r="O118" s="8">
        <v>0</v>
      </c>
      <c r="P118" s="9">
        <v>73.03</v>
      </c>
      <c r="Q118" s="9">
        <v>0</v>
      </c>
      <c r="R118" s="9">
        <v>0</v>
      </c>
      <c r="S118" s="9">
        <v>0</v>
      </c>
      <c r="T118" s="9">
        <v>0</v>
      </c>
      <c r="U118" s="9">
        <v>26.96</v>
      </c>
      <c r="V118" s="9">
        <v>0</v>
      </c>
      <c r="W118" s="8">
        <v>664581.09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664581.09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3161987.79</v>
      </c>
      <c r="I119" s="8">
        <v>2210430</v>
      </c>
      <c r="J119" s="8">
        <v>0</v>
      </c>
      <c r="K119" s="8">
        <v>0</v>
      </c>
      <c r="L119" s="8">
        <v>0</v>
      </c>
      <c r="M119" s="8">
        <v>0</v>
      </c>
      <c r="N119" s="8">
        <v>951557.79</v>
      </c>
      <c r="O119" s="8">
        <v>0</v>
      </c>
      <c r="P119" s="9">
        <v>69.9</v>
      </c>
      <c r="Q119" s="9">
        <v>0</v>
      </c>
      <c r="R119" s="9">
        <v>0</v>
      </c>
      <c r="S119" s="9">
        <v>0</v>
      </c>
      <c r="T119" s="9">
        <v>0</v>
      </c>
      <c r="U119" s="9">
        <v>30.09</v>
      </c>
      <c r="V119" s="9">
        <v>0</v>
      </c>
      <c r="W119" s="8">
        <v>951557.79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951557.79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4302928.26</v>
      </c>
      <c r="I120" s="8">
        <v>4302928.26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9">
        <v>100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8">
        <v>193083.56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193083.56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13523826</v>
      </c>
      <c r="I121" s="8">
        <v>4223750</v>
      </c>
      <c r="J121" s="8">
        <v>0</v>
      </c>
      <c r="K121" s="8">
        <v>9300076</v>
      </c>
      <c r="L121" s="8">
        <v>0</v>
      </c>
      <c r="M121" s="8">
        <v>0</v>
      </c>
      <c r="N121" s="8">
        <v>0</v>
      </c>
      <c r="O121" s="8">
        <v>0</v>
      </c>
      <c r="P121" s="9">
        <v>31.23</v>
      </c>
      <c r="Q121" s="9">
        <v>0</v>
      </c>
      <c r="R121" s="9">
        <v>68.76</v>
      </c>
      <c r="S121" s="9">
        <v>0</v>
      </c>
      <c r="T121" s="9">
        <v>0</v>
      </c>
      <c r="U121" s="9">
        <v>0</v>
      </c>
      <c r="V121" s="9">
        <v>0</v>
      </c>
      <c r="W121" s="8">
        <v>9318138.98</v>
      </c>
      <c r="X121" s="8">
        <v>0</v>
      </c>
      <c r="Y121" s="8">
        <v>0</v>
      </c>
      <c r="Z121" s="8">
        <v>9318138.98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280000</v>
      </c>
      <c r="I122" s="8">
        <v>280000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>
        <v>100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8">
        <v>556699.22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556699.22</v>
      </c>
      <c r="AD122" s="8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100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3687950.44</v>
      </c>
      <c r="I123" s="8">
        <v>1355100</v>
      </c>
      <c r="J123" s="8">
        <v>0</v>
      </c>
      <c r="K123" s="8">
        <v>2332850.44</v>
      </c>
      <c r="L123" s="8">
        <v>0</v>
      </c>
      <c r="M123" s="8">
        <v>0</v>
      </c>
      <c r="N123" s="8">
        <v>0</v>
      </c>
      <c r="O123" s="8">
        <v>0</v>
      </c>
      <c r="P123" s="9">
        <v>36.74</v>
      </c>
      <c r="Q123" s="9">
        <v>0</v>
      </c>
      <c r="R123" s="9">
        <v>63.25</v>
      </c>
      <c r="S123" s="9">
        <v>0</v>
      </c>
      <c r="T123" s="9">
        <v>0</v>
      </c>
      <c r="U123" s="9">
        <v>0</v>
      </c>
      <c r="V123" s="9">
        <v>0</v>
      </c>
      <c r="W123" s="8">
        <v>3669496.68</v>
      </c>
      <c r="X123" s="8">
        <v>0</v>
      </c>
      <c r="Y123" s="8">
        <v>0</v>
      </c>
      <c r="Z123" s="8">
        <v>3100806.68</v>
      </c>
      <c r="AA123" s="8">
        <v>0</v>
      </c>
      <c r="AB123" s="8">
        <v>0</v>
      </c>
      <c r="AC123" s="8">
        <v>568690</v>
      </c>
      <c r="AD123" s="8">
        <v>0</v>
      </c>
      <c r="AE123" s="9">
        <v>0</v>
      </c>
      <c r="AF123" s="9">
        <v>0</v>
      </c>
      <c r="AG123" s="9">
        <v>84.5</v>
      </c>
      <c r="AH123" s="9">
        <v>0</v>
      </c>
      <c r="AI123" s="9">
        <v>0</v>
      </c>
      <c r="AJ123" s="9">
        <v>15.49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262646.82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262646.82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793370.44</v>
      </c>
      <c r="X124" s="8">
        <v>530723.62</v>
      </c>
      <c r="Y124" s="8">
        <v>0</v>
      </c>
      <c r="Z124" s="8">
        <v>0</v>
      </c>
      <c r="AA124" s="8">
        <v>0</v>
      </c>
      <c r="AB124" s="8">
        <v>0</v>
      </c>
      <c r="AC124" s="8">
        <v>262646.82</v>
      </c>
      <c r="AD124" s="8">
        <v>0</v>
      </c>
      <c r="AE124" s="9">
        <v>66.89</v>
      </c>
      <c r="AF124" s="9">
        <v>0</v>
      </c>
      <c r="AG124" s="9">
        <v>0</v>
      </c>
      <c r="AH124" s="9">
        <v>0</v>
      </c>
      <c r="AI124" s="9">
        <v>0</v>
      </c>
      <c r="AJ124" s="9">
        <v>33.1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347300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347300</v>
      </c>
      <c r="O125" s="8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100</v>
      </c>
      <c r="V125" s="9">
        <v>0</v>
      </c>
      <c r="W125" s="8">
        <v>347230.34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347230.34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1284068.21</v>
      </c>
      <c r="I126" s="8">
        <v>1196750</v>
      </c>
      <c r="J126" s="8">
        <v>0</v>
      </c>
      <c r="K126" s="8">
        <v>0</v>
      </c>
      <c r="L126" s="8">
        <v>0</v>
      </c>
      <c r="M126" s="8">
        <v>0</v>
      </c>
      <c r="N126" s="8">
        <v>87318.21</v>
      </c>
      <c r="O126" s="8">
        <v>0</v>
      </c>
      <c r="P126" s="9">
        <v>93.19</v>
      </c>
      <c r="Q126" s="9">
        <v>0</v>
      </c>
      <c r="R126" s="9">
        <v>0</v>
      </c>
      <c r="S126" s="9">
        <v>0</v>
      </c>
      <c r="T126" s="9">
        <v>0</v>
      </c>
      <c r="U126" s="9">
        <v>6.8</v>
      </c>
      <c r="V126" s="9">
        <v>0</v>
      </c>
      <c r="W126" s="8">
        <v>87318.21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87318.21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2948000</v>
      </c>
      <c r="I127" s="8">
        <v>2948000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>
        <v>100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8">
        <v>970626.33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970626.33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3489449</v>
      </c>
      <c r="I128" s="8">
        <v>2459449</v>
      </c>
      <c r="J128" s="8">
        <v>30000</v>
      </c>
      <c r="K128" s="8">
        <v>0</v>
      </c>
      <c r="L128" s="8">
        <v>0</v>
      </c>
      <c r="M128" s="8">
        <v>0</v>
      </c>
      <c r="N128" s="8">
        <v>1000000</v>
      </c>
      <c r="O128" s="8">
        <v>0</v>
      </c>
      <c r="P128" s="9">
        <v>70.48</v>
      </c>
      <c r="Q128" s="9">
        <v>0.85</v>
      </c>
      <c r="R128" s="9">
        <v>0</v>
      </c>
      <c r="S128" s="9">
        <v>0</v>
      </c>
      <c r="T128" s="9">
        <v>0</v>
      </c>
      <c r="U128" s="9">
        <v>28.65</v>
      </c>
      <c r="V128" s="9">
        <v>0</v>
      </c>
      <c r="W128" s="8">
        <v>1017471.66</v>
      </c>
      <c r="X128" s="8">
        <v>0</v>
      </c>
      <c r="Y128" s="8">
        <v>15000</v>
      </c>
      <c r="Z128" s="8">
        <v>0</v>
      </c>
      <c r="AA128" s="8">
        <v>0</v>
      </c>
      <c r="AB128" s="8">
        <v>0</v>
      </c>
      <c r="AC128" s="8">
        <v>1002471.66</v>
      </c>
      <c r="AD128" s="8">
        <v>0</v>
      </c>
      <c r="AE128" s="9">
        <v>0</v>
      </c>
      <c r="AF128" s="9">
        <v>1.47</v>
      </c>
      <c r="AG128" s="9">
        <v>0</v>
      </c>
      <c r="AH128" s="9">
        <v>0</v>
      </c>
      <c r="AI128" s="9">
        <v>0</v>
      </c>
      <c r="AJ128" s="9">
        <v>98.52</v>
      </c>
      <c r="AK128" s="9">
        <v>0</v>
      </c>
    </row>
    <row r="129" spans="1:3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1382536.18</v>
      </c>
      <c r="I129" s="8">
        <v>1044000</v>
      </c>
      <c r="J129" s="8">
        <v>0</v>
      </c>
      <c r="K129" s="8">
        <v>338536.18</v>
      </c>
      <c r="L129" s="8">
        <v>0</v>
      </c>
      <c r="M129" s="8">
        <v>0</v>
      </c>
      <c r="N129" s="8">
        <v>0</v>
      </c>
      <c r="O129" s="8">
        <v>0</v>
      </c>
      <c r="P129" s="9">
        <v>75.51</v>
      </c>
      <c r="Q129" s="9">
        <v>0</v>
      </c>
      <c r="R129" s="9">
        <v>24.48</v>
      </c>
      <c r="S129" s="9">
        <v>0</v>
      </c>
      <c r="T129" s="9">
        <v>0</v>
      </c>
      <c r="U129" s="9">
        <v>0</v>
      </c>
      <c r="V129" s="9">
        <v>0</v>
      </c>
      <c r="W129" s="8">
        <v>338536.18</v>
      </c>
      <c r="X129" s="8">
        <v>0</v>
      </c>
      <c r="Y129" s="8">
        <v>0</v>
      </c>
      <c r="Z129" s="8">
        <v>338536.18</v>
      </c>
      <c r="AA129" s="8">
        <v>0</v>
      </c>
      <c r="AB129" s="8">
        <v>0</v>
      </c>
      <c r="AC129" s="8">
        <v>0</v>
      </c>
      <c r="AD129" s="8">
        <v>0</v>
      </c>
      <c r="AE129" s="9">
        <v>0</v>
      </c>
      <c r="AF129" s="9">
        <v>0</v>
      </c>
      <c r="AG129" s="9">
        <v>100</v>
      </c>
      <c r="AH129" s="9">
        <v>0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2169091</v>
      </c>
      <c r="I130" s="8">
        <v>0</v>
      </c>
      <c r="J130" s="8">
        <v>15985</v>
      </c>
      <c r="K130" s="8">
        <v>0</v>
      </c>
      <c r="L130" s="8">
        <v>0</v>
      </c>
      <c r="M130" s="8">
        <v>0</v>
      </c>
      <c r="N130" s="8">
        <v>2153106</v>
      </c>
      <c r="O130" s="8">
        <v>0</v>
      </c>
      <c r="P130" s="9">
        <v>0</v>
      </c>
      <c r="Q130" s="9">
        <v>0.73</v>
      </c>
      <c r="R130" s="9">
        <v>0</v>
      </c>
      <c r="S130" s="9">
        <v>0</v>
      </c>
      <c r="T130" s="9">
        <v>0</v>
      </c>
      <c r="U130" s="9">
        <v>99.26</v>
      </c>
      <c r="V130" s="9">
        <v>0</v>
      </c>
      <c r="W130" s="8">
        <v>2153106.84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2153106.84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1509138.49</v>
      </c>
      <c r="I131" s="8">
        <v>1509138.49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9">
        <v>100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8">
        <v>752202.39</v>
      </c>
      <c r="X131" s="8">
        <v>752202.39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9">
        <v>100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6025207.71</v>
      </c>
      <c r="I132" s="8">
        <v>5424500.71</v>
      </c>
      <c r="J132" s="8">
        <v>210000</v>
      </c>
      <c r="K132" s="8">
        <v>0</v>
      </c>
      <c r="L132" s="8">
        <v>0</v>
      </c>
      <c r="M132" s="8">
        <v>0</v>
      </c>
      <c r="N132" s="8">
        <v>390707</v>
      </c>
      <c r="O132" s="8">
        <v>0</v>
      </c>
      <c r="P132" s="9">
        <v>90.03</v>
      </c>
      <c r="Q132" s="9">
        <v>3.48</v>
      </c>
      <c r="R132" s="9">
        <v>0</v>
      </c>
      <c r="S132" s="9">
        <v>0</v>
      </c>
      <c r="T132" s="9">
        <v>0</v>
      </c>
      <c r="U132" s="9">
        <v>6.48</v>
      </c>
      <c r="V132" s="9">
        <v>0</v>
      </c>
      <c r="W132" s="8">
        <v>2100847.86</v>
      </c>
      <c r="X132" s="8">
        <v>224191</v>
      </c>
      <c r="Y132" s="8">
        <v>0</v>
      </c>
      <c r="Z132" s="8">
        <v>0</v>
      </c>
      <c r="AA132" s="8">
        <v>0</v>
      </c>
      <c r="AB132" s="8">
        <v>0</v>
      </c>
      <c r="AC132" s="8">
        <v>1876656.86</v>
      </c>
      <c r="AD132" s="8">
        <v>0</v>
      </c>
      <c r="AE132" s="9">
        <v>10.67</v>
      </c>
      <c r="AF132" s="9">
        <v>0</v>
      </c>
      <c r="AG132" s="9">
        <v>0</v>
      </c>
      <c r="AH132" s="9">
        <v>0</v>
      </c>
      <c r="AI132" s="9">
        <v>0</v>
      </c>
      <c r="AJ132" s="9">
        <v>89.32</v>
      </c>
      <c r="AK132" s="9">
        <v>0</v>
      </c>
    </row>
    <row r="133" spans="1:3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3099807</v>
      </c>
      <c r="I133" s="8">
        <v>3059865</v>
      </c>
      <c r="J133" s="8">
        <v>0</v>
      </c>
      <c r="K133" s="8">
        <v>0</v>
      </c>
      <c r="L133" s="8">
        <v>0</v>
      </c>
      <c r="M133" s="8">
        <v>0</v>
      </c>
      <c r="N133" s="8">
        <v>39942</v>
      </c>
      <c r="O133" s="8">
        <v>0</v>
      </c>
      <c r="P133" s="9">
        <v>98.71</v>
      </c>
      <c r="Q133" s="9">
        <v>0</v>
      </c>
      <c r="R133" s="9">
        <v>0</v>
      </c>
      <c r="S133" s="9">
        <v>0</v>
      </c>
      <c r="T133" s="9">
        <v>0</v>
      </c>
      <c r="U133" s="9">
        <v>1.28</v>
      </c>
      <c r="V133" s="9">
        <v>0</v>
      </c>
      <c r="W133" s="8">
        <v>39942.49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39942.49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4226513.39</v>
      </c>
      <c r="I134" s="8">
        <v>0</v>
      </c>
      <c r="J134" s="8">
        <v>0</v>
      </c>
      <c r="K134" s="8">
        <v>4226513.39</v>
      </c>
      <c r="L134" s="8">
        <v>0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100</v>
      </c>
      <c r="S134" s="9">
        <v>0</v>
      </c>
      <c r="T134" s="9">
        <v>0</v>
      </c>
      <c r="U134" s="9">
        <v>0</v>
      </c>
      <c r="V134" s="9">
        <v>0</v>
      </c>
      <c r="W134" s="8">
        <v>4226513.99</v>
      </c>
      <c r="X134" s="8">
        <v>0</v>
      </c>
      <c r="Y134" s="8">
        <v>0</v>
      </c>
      <c r="Z134" s="8">
        <v>4226513.99</v>
      </c>
      <c r="AA134" s="8">
        <v>0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100</v>
      </c>
      <c r="AH134" s="9">
        <v>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4243808.76</v>
      </c>
      <c r="I135" s="8">
        <v>3100000</v>
      </c>
      <c r="J135" s="8">
        <v>0</v>
      </c>
      <c r="K135" s="8">
        <v>1143808.76</v>
      </c>
      <c r="L135" s="8">
        <v>0</v>
      </c>
      <c r="M135" s="8">
        <v>0</v>
      </c>
      <c r="N135" s="8">
        <v>0</v>
      </c>
      <c r="O135" s="8">
        <v>0</v>
      </c>
      <c r="P135" s="9">
        <v>73.04</v>
      </c>
      <c r="Q135" s="9">
        <v>0</v>
      </c>
      <c r="R135" s="9">
        <v>26.95</v>
      </c>
      <c r="S135" s="9">
        <v>0</v>
      </c>
      <c r="T135" s="9">
        <v>0</v>
      </c>
      <c r="U135" s="9">
        <v>0</v>
      </c>
      <c r="V135" s="9">
        <v>0</v>
      </c>
      <c r="W135" s="8">
        <v>1143808.76</v>
      </c>
      <c r="X135" s="8">
        <v>0</v>
      </c>
      <c r="Y135" s="8">
        <v>0</v>
      </c>
      <c r="Z135" s="8">
        <v>1143808.76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53028.32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53028.32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4937000</v>
      </c>
      <c r="I137" s="8">
        <v>4750000</v>
      </c>
      <c r="J137" s="8">
        <v>0</v>
      </c>
      <c r="K137" s="8">
        <v>0</v>
      </c>
      <c r="L137" s="8">
        <v>0</v>
      </c>
      <c r="M137" s="8">
        <v>0</v>
      </c>
      <c r="N137" s="8">
        <v>187000</v>
      </c>
      <c r="O137" s="8">
        <v>0</v>
      </c>
      <c r="P137" s="9">
        <v>96.21</v>
      </c>
      <c r="Q137" s="9">
        <v>0</v>
      </c>
      <c r="R137" s="9">
        <v>0</v>
      </c>
      <c r="S137" s="9">
        <v>0</v>
      </c>
      <c r="T137" s="9">
        <v>0</v>
      </c>
      <c r="U137" s="9">
        <v>3.78</v>
      </c>
      <c r="V137" s="9">
        <v>0</v>
      </c>
      <c r="W137" s="8">
        <v>1120007.32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1120007.32</v>
      </c>
      <c r="AD137" s="8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100</v>
      </c>
      <c r="AK137" s="9">
        <v>0</v>
      </c>
    </row>
    <row r="138" spans="1:3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8">
        <v>297524.37</v>
      </c>
      <c r="X138" s="8">
        <v>297524.37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9">
        <v>100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</row>
    <row r="139" spans="1:3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1408520</v>
      </c>
      <c r="I139" s="8">
        <v>1158520</v>
      </c>
      <c r="J139" s="8">
        <v>0</v>
      </c>
      <c r="K139" s="8">
        <v>0</v>
      </c>
      <c r="L139" s="8">
        <v>0</v>
      </c>
      <c r="M139" s="8">
        <v>0</v>
      </c>
      <c r="N139" s="8">
        <v>250000</v>
      </c>
      <c r="O139" s="8">
        <v>0</v>
      </c>
      <c r="P139" s="9">
        <v>82.25</v>
      </c>
      <c r="Q139" s="9">
        <v>0</v>
      </c>
      <c r="R139" s="9">
        <v>0</v>
      </c>
      <c r="S139" s="9">
        <v>0</v>
      </c>
      <c r="T139" s="9">
        <v>0</v>
      </c>
      <c r="U139" s="9">
        <v>17.74</v>
      </c>
      <c r="V139" s="9">
        <v>0</v>
      </c>
      <c r="W139" s="8">
        <v>314341.54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314341.54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1311000</v>
      </c>
      <c r="I140" s="8">
        <v>1311000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44819.38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44819.38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2439003.13</v>
      </c>
      <c r="I141" s="8">
        <v>2091569.09</v>
      </c>
      <c r="J141" s="8">
        <v>15985</v>
      </c>
      <c r="K141" s="8">
        <v>0</v>
      </c>
      <c r="L141" s="8">
        <v>0</v>
      </c>
      <c r="M141" s="8">
        <v>0</v>
      </c>
      <c r="N141" s="8">
        <v>331449.04</v>
      </c>
      <c r="O141" s="8">
        <v>0</v>
      </c>
      <c r="P141" s="9">
        <v>85.75</v>
      </c>
      <c r="Q141" s="9">
        <v>0.65</v>
      </c>
      <c r="R141" s="9">
        <v>0</v>
      </c>
      <c r="S141" s="9">
        <v>0</v>
      </c>
      <c r="T141" s="9">
        <v>0</v>
      </c>
      <c r="U141" s="9">
        <v>13.58</v>
      </c>
      <c r="V141" s="9">
        <v>0</v>
      </c>
      <c r="W141" s="8">
        <v>331449.04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331449.04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1658000</v>
      </c>
      <c r="I142" s="8">
        <v>1050000</v>
      </c>
      <c r="J142" s="8">
        <v>0</v>
      </c>
      <c r="K142" s="8">
        <v>0</v>
      </c>
      <c r="L142" s="8">
        <v>0</v>
      </c>
      <c r="M142" s="8">
        <v>0</v>
      </c>
      <c r="N142" s="8">
        <v>608000</v>
      </c>
      <c r="O142" s="8">
        <v>0</v>
      </c>
      <c r="P142" s="9">
        <v>63.32</v>
      </c>
      <c r="Q142" s="9">
        <v>0</v>
      </c>
      <c r="R142" s="9">
        <v>0</v>
      </c>
      <c r="S142" s="9">
        <v>0</v>
      </c>
      <c r="T142" s="9">
        <v>0</v>
      </c>
      <c r="U142" s="9">
        <v>36.67</v>
      </c>
      <c r="V142" s="9">
        <v>0</v>
      </c>
      <c r="W142" s="8">
        <v>2006164.65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2006164.65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192176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192176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1048620.89</v>
      </c>
      <c r="X143" s="8">
        <v>0</v>
      </c>
      <c r="Y143" s="8">
        <v>0</v>
      </c>
      <c r="Z143" s="8">
        <v>656760.89</v>
      </c>
      <c r="AA143" s="8">
        <v>0</v>
      </c>
      <c r="AB143" s="8">
        <v>0</v>
      </c>
      <c r="AC143" s="8">
        <v>391860</v>
      </c>
      <c r="AD143" s="8">
        <v>0</v>
      </c>
      <c r="AE143" s="9">
        <v>0</v>
      </c>
      <c r="AF143" s="9">
        <v>0</v>
      </c>
      <c r="AG143" s="9">
        <v>62.63</v>
      </c>
      <c r="AH143" s="9">
        <v>0</v>
      </c>
      <c r="AI143" s="9">
        <v>0</v>
      </c>
      <c r="AJ143" s="9">
        <v>37.36</v>
      </c>
      <c r="AK143" s="9">
        <v>0</v>
      </c>
    </row>
    <row r="144" spans="1:3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1850495</v>
      </c>
      <c r="I144" s="8">
        <v>1560000</v>
      </c>
      <c r="J144" s="8">
        <v>0</v>
      </c>
      <c r="K144" s="8">
        <v>0</v>
      </c>
      <c r="L144" s="8">
        <v>0</v>
      </c>
      <c r="M144" s="8">
        <v>0</v>
      </c>
      <c r="N144" s="8">
        <v>290495</v>
      </c>
      <c r="O144" s="8">
        <v>0</v>
      </c>
      <c r="P144" s="9">
        <v>84.3</v>
      </c>
      <c r="Q144" s="9">
        <v>0</v>
      </c>
      <c r="R144" s="9">
        <v>0</v>
      </c>
      <c r="S144" s="9">
        <v>0</v>
      </c>
      <c r="T144" s="9">
        <v>0</v>
      </c>
      <c r="U144" s="9">
        <v>15.69</v>
      </c>
      <c r="V144" s="9">
        <v>0</v>
      </c>
      <c r="W144" s="8">
        <v>290495.95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290495.95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3040000</v>
      </c>
      <c r="I145" s="8">
        <v>3040000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3023136.4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560183.21</v>
      </c>
      <c r="AD145" s="8">
        <v>2462953.19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18.52</v>
      </c>
      <c r="AK145" s="9">
        <v>81.47</v>
      </c>
    </row>
    <row r="146" spans="1:3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6510000</v>
      </c>
      <c r="I146" s="8">
        <v>6510000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>
        <v>100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8">
        <v>778271.5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778271.5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2993489.54</v>
      </c>
      <c r="I147" s="8">
        <v>2266300</v>
      </c>
      <c r="J147" s="8">
        <v>0</v>
      </c>
      <c r="K147" s="8">
        <v>0</v>
      </c>
      <c r="L147" s="8">
        <v>0</v>
      </c>
      <c r="M147" s="8">
        <v>0</v>
      </c>
      <c r="N147" s="8">
        <v>727189.54</v>
      </c>
      <c r="O147" s="8">
        <v>0</v>
      </c>
      <c r="P147" s="9">
        <v>75.7</v>
      </c>
      <c r="Q147" s="9">
        <v>0</v>
      </c>
      <c r="R147" s="9">
        <v>0</v>
      </c>
      <c r="S147" s="9">
        <v>0</v>
      </c>
      <c r="T147" s="9">
        <v>0</v>
      </c>
      <c r="U147" s="9">
        <v>24.29</v>
      </c>
      <c r="V147" s="9">
        <v>0</v>
      </c>
      <c r="W147" s="8">
        <v>2948848.08</v>
      </c>
      <c r="X147" s="8">
        <v>0</v>
      </c>
      <c r="Y147" s="8">
        <v>6375</v>
      </c>
      <c r="Z147" s="8">
        <v>0</v>
      </c>
      <c r="AA147" s="8">
        <v>0</v>
      </c>
      <c r="AB147" s="8">
        <v>0</v>
      </c>
      <c r="AC147" s="8">
        <v>2942473.08</v>
      </c>
      <c r="AD147" s="8">
        <v>0</v>
      </c>
      <c r="AE147" s="9">
        <v>0</v>
      </c>
      <c r="AF147" s="9">
        <v>0.21</v>
      </c>
      <c r="AG147" s="9">
        <v>0</v>
      </c>
      <c r="AH147" s="9">
        <v>0</v>
      </c>
      <c r="AI147" s="9">
        <v>0</v>
      </c>
      <c r="AJ147" s="9">
        <v>99.78</v>
      </c>
      <c r="AK147" s="9">
        <v>0</v>
      </c>
    </row>
    <row r="148" spans="1:3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787760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787760</v>
      </c>
      <c r="O148" s="8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100</v>
      </c>
      <c r="V148" s="9">
        <v>0</v>
      </c>
      <c r="W148" s="8">
        <v>1312898.43</v>
      </c>
      <c r="X148" s="8">
        <v>0</v>
      </c>
      <c r="Y148" s="8">
        <v>0</v>
      </c>
      <c r="Z148" s="8">
        <v>145898.43</v>
      </c>
      <c r="AA148" s="8">
        <v>0</v>
      </c>
      <c r="AB148" s="8">
        <v>0</v>
      </c>
      <c r="AC148" s="8">
        <v>1167000</v>
      </c>
      <c r="AD148" s="8">
        <v>0</v>
      </c>
      <c r="AE148" s="9">
        <v>0</v>
      </c>
      <c r="AF148" s="9">
        <v>0</v>
      </c>
      <c r="AG148" s="9">
        <v>11.11</v>
      </c>
      <c r="AH148" s="9">
        <v>0</v>
      </c>
      <c r="AI148" s="9">
        <v>0</v>
      </c>
      <c r="AJ148" s="9">
        <v>88.88</v>
      </c>
      <c r="AK148" s="9">
        <v>0</v>
      </c>
    </row>
    <row r="149" spans="1:3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6123017</v>
      </c>
      <c r="I149" s="8">
        <v>6123017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100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8">
        <v>98427.99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98427.99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1218342.93</v>
      </c>
      <c r="I150" s="8">
        <v>100000</v>
      </c>
      <c r="J150" s="8">
        <v>0</v>
      </c>
      <c r="K150" s="8">
        <v>0</v>
      </c>
      <c r="L150" s="8">
        <v>0</v>
      </c>
      <c r="M150" s="8">
        <v>0</v>
      </c>
      <c r="N150" s="8">
        <v>1118342.93</v>
      </c>
      <c r="O150" s="8">
        <v>0</v>
      </c>
      <c r="P150" s="9">
        <v>8.2</v>
      </c>
      <c r="Q150" s="9">
        <v>0</v>
      </c>
      <c r="R150" s="9">
        <v>0</v>
      </c>
      <c r="S150" s="9">
        <v>0</v>
      </c>
      <c r="T150" s="9">
        <v>0</v>
      </c>
      <c r="U150" s="9">
        <v>91.79</v>
      </c>
      <c r="V150" s="9">
        <v>0</v>
      </c>
      <c r="W150" s="8">
        <v>1118342.93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1118342.93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370000</v>
      </c>
      <c r="I151" s="8">
        <v>370000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>
        <v>100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9"/>
      <c r="AF151" s="9"/>
      <c r="AG151" s="9"/>
      <c r="AH151" s="9"/>
      <c r="AI151" s="9"/>
      <c r="AJ151" s="9"/>
      <c r="AK151" s="9"/>
    </row>
    <row r="152" spans="1:3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531316.7</v>
      </c>
      <c r="I152" s="8">
        <v>0</v>
      </c>
      <c r="J152" s="8">
        <v>0</v>
      </c>
      <c r="K152" s="8">
        <v>531316.7</v>
      </c>
      <c r="L152" s="8">
        <v>0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100</v>
      </c>
      <c r="S152" s="9">
        <v>0</v>
      </c>
      <c r="T152" s="9">
        <v>0</v>
      </c>
      <c r="U152" s="9">
        <v>0</v>
      </c>
      <c r="V152" s="9">
        <v>0</v>
      </c>
      <c r="W152" s="8">
        <v>1976570.4</v>
      </c>
      <c r="X152" s="8">
        <v>0</v>
      </c>
      <c r="Y152" s="8">
        <v>0</v>
      </c>
      <c r="Z152" s="8">
        <v>1886570.4</v>
      </c>
      <c r="AA152" s="8">
        <v>0</v>
      </c>
      <c r="AB152" s="8">
        <v>0</v>
      </c>
      <c r="AC152" s="8">
        <v>90000</v>
      </c>
      <c r="AD152" s="8">
        <v>0</v>
      </c>
      <c r="AE152" s="9">
        <v>0</v>
      </c>
      <c r="AF152" s="9">
        <v>0</v>
      </c>
      <c r="AG152" s="9">
        <v>95.44</v>
      </c>
      <c r="AH152" s="9">
        <v>0</v>
      </c>
      <c r="AI152" s="9">
        <v>0</v>
      </c>
      <c r="AJ152" s="9">
        <v>4.55</v>
      </c>
      <c r="AK152" s="9">
        <v>0</v>
      </c>
    </row>
    <row r="153" spans="1:3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6534000</v>
      </c>
      <c r="I153" s="8">
        <v>0</v>
      </c>
      <c r="J153" s="8">
        <v>0</v>
      </c>
      <c r="K153" s="8">
        <v>1739000</v>
      </c>
      <c r="L153" s="8">
        <v>0</v>
      </c>
      <c r="M153" s="8">
        <v>0</v>
      </c>
      <c r="N153" s="8">
        <v>4795000</v>
      </c>
      <c r="O153" s="8">
        <v>0</v>
      </c>
      <c r="P153" s="9">
        <v>0</v>
      </c>
      <c r="Q153" s="9">
        <v>0</v>
      </c>
      <c r="R153" s="9">
        <v>26.61</v>
      </c>
      <c r="S153" s="9">
        <v>0</v>
      </c>
      <c r="T153" s="9">
        <v>0</v>
      </c>
      <c r="U153" s="9">
        <v>73.38</v>
      </c>
      <c r="V153" s="9">
        <v>0</v>
      </c>
      <c r="W153" s="8">
        <v>16317055.28</v>
      </c>
      <c r="X153" s="8">
        <v>0</v>
      </c>
      <c r="Y153" s="8">
        <v>0</v>
      </c>
      <c r="Z153" s="8">
        <v>11522055.28</v>
      </c>
      <c r="AA153" s="8">
        <v>0</v>
      </c>
      <c r="AB153" s="8">
        <v>0</v>
      </c>
      <c r="AC153" s="8">
        <v>4795000</v>
      </c>
      <c r="AD153" s="8">
        <v>0</v>
      </c>
      <c r="AE153" s="9">
        <v>0</v>
      </c>
      <c r="AF153" s="9">
        <v>0</v>
      </c>
      <c r="AG153" s="9">
        <v>70.61</v>
      </c>
      <c r="AH153" s="9">
        <v>0</v>
      </c>
      <c r="AI153" s="9">
        <v>0</v>
      </c>
      <c r="AJ153" s="9">
        <v>29.38</v>
      </c>
      <c r="AK153" s="9">
        <v>0</v>
      </c>
    </row>
    <row r="154" spans="1:3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689410.5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689410.5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1575646.16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1575646.16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9"/>
      <c r="Q155" s="9"/>
      <c r="R155" s="9"/>
      <c r="S155" s="9"/>
      <c r="T155" s="9"/>
      <c r="U155" s="9"/>
      <c r="V155" s="9"/>
      <c r="W155" s="8">
        <v>1337032.19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1337032.19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2000000</v>
      </c>
      <c r="I156" s="8">
        <v>2000000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2046278.37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2046278.37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4047687.02</v>
      </c>
      <c r="I157" s="8">
        <v>4047687.02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9"/>
      <c r="AF157" s="9"/>
      <c r="AG157" s="9"/>
      <c r="AH157" s="9"/>
      <c r="AI157" s="9"/>
      <c r="AJ157" s="9"/>
      <c r="AK157" s="9"/>
    </row>
    <row r="158" spans="1:3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413763.12</v>
      </c>
      <c r="I158" s="8">
        <v>275613</v>
      </c>
      <c r="J158" s="8">
        <v>0</v>
      </c>
      <c r="K158" s="8">
        <v>0</v>
      </c>
      <c r="L158" s="8">
        <v>0</v>
      </c>
      <c r="M158" s="8">
        <v>0</v>
      </c>
      <c r="N158" s="8">
        <v>138150.12</v>
      </c>
      <c r="O158" s="8">
        <v>0</v>
      </c>
      <c r="P158" s="9">
        <v>66.61</v>
      </c>
      <c r="Q158" s="9">
        <v>0</v>
      </c>
      <c r="R158" s="9">
        <v>0</v>
      </c>
      <c r="S158" s="9">
        <v>0</v>
      </c>
      <c r="T158" s="9">
        <v>0</v>
      </c>
      <c r="U158" s="9">
        <v>33.38</v>
      </c>
      <c r="V158" s="9">
        <v>0</v>
      </c>
      <c r="W158" s="8">
        <v>138150.37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138150.37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2250000</v>
      </c>
      <c r="I159" s="8">
        <v>2000000</v>
      </c>
      <c r="J159" s="8">
        <v>50000</v>
      </c>
      <c r="K159" s="8">
        <v>0</v>
      </c>
      <c r="L159" s="8">
        <v>0</v>
      </c>
      <c r="M159" s="8">
        <v>0</v>
      </c>
      <c r="N159" s="8">
        <v>200000</v>
      </c>
      <c r="O159" s="8">
        <v>0</v>
      </c>
      <c r="P159" s="9">
        <v>88.88</v>
      </c>
      <c r="Q159" s="9">
        <v>2.22</v>
      </c>
      <c r="R159" s="9">
        <v>0</v>
      </c>
      <c r="S159" s="9">
        <v>0</v>
      </c>
      <c r="T159" s="9">
        <v>0</v>
      </c>
      <c r="U159" s="9">
        <v>8.88</v>
      </c>
      <c r="V159" s="9">
        <v>0</v>
      </c>
      <c r="W159" s="8">
        <v>411874.87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411874.87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443126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443126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100</v>
      </c>
      <c r="V160" s="9">
        <v>0</v>
      </c>
      <c r="W160" s="8">
        <v>443126.11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443126.11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106016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106016</v>
      </c>
      <c r="O161" s="8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100</v>
      </c>
      <c r="V161" s="9">
        <v>0</v>
      </c>
      <c r="W161" s="8">
        <v>761017.75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761017.75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2500000</v>
      </c>
      <c r="I162" s="8">
        <v>2500000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9">
        <v>100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9"/>
      <c r="AF162" s="9"/>
      <c r="AG162" s="9"/>
      <c r="AH162" s="9"/>
      <c r="AI162" s="9"/>
      <c r="AJ162" s="9"/>
      <c r="AK162" s="9"/>
    </row>
    <row r="163" spans="1:3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3990000</v>
      </c>
      <c r="I163" s="8">
        <v>1550000</v>
      </c>
      <c r="J163" s="8">
        <v>0</v>
      </c>
      <c r="K163" s="8">
        <v>2440000</v>
      </c>
      <c r="L163" s="8">
        <v>0</v>
      </c>
      <c r="M163" s="8">
        <v>0</v>
      </c>
      <c r="N163" s="8">
        <v>0</v>
      </c>
      <c r="O163" s="8">
        <v>0</v>
      </c>
      <c r="P163" s="9">
        <v>38.84</v>
      </c>
      <c r="Q163" s="9">
        <v>0</v>
      </c>
      <c r="R163" s="9">
        <v>61.15</v>
      </c>
      <c r="S163" s="9">
        <v>0</v>
      </c>
      <c r="T163" s="9">
        <v>0</v>
      </c>
      <c r="U163" s="9">
        <v>0</v>
      </c>
      <c r="V163" s="9">
        <v>0</v>
      </c>
      <c r="W163" s="8">
        <v>2442730.49</v>
      </c>
      <c r="X163" s="8">
        <v>0</v>
      </c>
      <c r="Y163" s="8">
        <v>0</v>
      </c>
      <c r="Z163" s="8">
        <v>2442730.49</v>
      </c>
      <c r="AA163" s="8">
        <v>0</v>
      </c>
      <c r="AB163" s="8">
        <v>0</v>
      </c>
      <c r="AC163" s="8">
        <v>0</v>
      </c>
      <c r="AD163" s="8">
        <v>0</v>
      </c>
      <c r="AE163" s="9">
        <v>0</v>
      </c>
      <c r="AF163" s="9">
        <v>0</v>
      </c>
      <c r="AG163" s="9">
        <v>100</v>
      </c>
      <c r="AH163" s="9">
        <v>0</v>
      </c>
      <c r="AI163" s="9">
        <v>0</v>
      </c>
      <c r="AJ163" s="9">
        <v>0</v>
      </c>
      <c r="AK163" s="9">
        <v>0</v>
      </c>
    </row>
    <row r="164" spans="1:3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2395691</v>
      </c>
      <c r="I164" s="8">
        <v>2395691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100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8">
        <v>309939.02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309939.02</v>
      </c>
      <c r="AD164" s="8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100</v>
      </c>
      <c r="AK164" s="9">
        <v>0</v>
      </c>
    </row>
    <row r="165" spans="1:3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2711465</v>
      </c>
      <c r="I165" s="8">
        <v>0</v>
      </c>
      <c r="J165" s="8">
        <v>0</v>
      </c>
      <c r="K165" s="8">
        <v>2711465</v>
      </c>
      <c r="L165" s="8">
        <v>0</v>
      </c>
      <c r="M165" s="8">
        <v>0</v>
      </c>
      <c r="N165" s="8">
        <v>0</v>
      </c>
      <c r="O165" s="8">
        <v>0</v>
      </c>
      <c r="P165" s="9">
        <v>0</v>
      </c>
      <c r="Q165" s="9">
        <v>0</v>
      </c>
      <c r="R165" s="9">
        <v>100</v>
      </c>
      <c r="S165" s="9">
        <v>0</v>
      </c>
      <c r="T165" s="9">
        <v>0</v>
      </c>
      <c r="U165" s="9">
        <v>0</v>
      </c>
      <c r="V165" s="9">
        <v>0</v>
      </c>
      <c r="W165" s="8">
        <v>2711465.32</v>
      </c>
      <c r="X165" s="8">
        <v>0</v>
      </c>
      <c r="Y165" s="8">
        <v>0</v>
      </c>
      <c r="Z165" s="8">
        <v>2711465.32</v>
      </c>
      <c r="AA165" s="8">
        <v>0</v>
      </c>
      <c r="AB165" s="8">
        <v>0</v>
      </c>
      <c r="AC165" s="8">
        <v>0</v>
      </c>
      <c r="AD165" s="8">
        <v>0</v>
      </c>
      <c r="AE165" s="9">
        <v>0</v>
      </c>
      <c r="AF165" s="9">
        <v>0</v>
      </c>
      <c r="AG165" s="9">
        <v>100</v>
      </c>
      <c r="AH165" s="9">
        <v>0</v>
      </c>
      <c r="AI165" s="9">
        <v>0</v>
      </c>
      <c r="AJ165" s="9">
        <v>0</v>
      </c>
      <c r="AK165" s="9">
        <v>0</v>
      </c>
    </row>
    <row r="166" spans="1:3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1696000</v>
      </c>
      <c r="I166" s="8">
        <v>1696000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545834.29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545834.29</v>
      </c>
      <c r="AD166" s="8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100</v>
      </c>
      <c r="AK166" s="9">
        <v>0</v>
      </c>
    </row>
    <row r="167" spans="1:3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600000</v>
      </c>
      <c r="I167" s="8">
        <v>600000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/>
      <c r="AF167" s="9"/>
      <c r="AG167" s="9"/>
      <c r="AH167" s="9"/>
      <c r="AI167" s="9"/>
      <c r="AJ167" s="9"/>
      <c r="AK167" s="9"/>
    </row>
    <row r="168" spans="1:3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/>
      <c r="Q168" s="9"/>
      <c r="R168" s="9"/>
      <c r="S168" s="9"/>
      <c r="T168" s="9"/>
      <c r="U168" s="9"/>
      <c r="V168" s="9"/>
      <c r="W168" s="8">
        <v>1039241.82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1039241.82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2961614.14</v>
      </c>
      <c r="I169" s="8">
        <v>2419032.96</v>
      </c>
      <c r="J169" s="8">
        <v>0</v>
      </c>
      <c r="K169" s="8">
        <v>0</v>
      </c>
      <c r="L169" s="8">
        <v>0</v>
      </c>
      <c r="M169" s="8">
        <v>0</v>
      </c>
      <c r="N169" s="8">
        <v>542581.18</v>
      </c>
      <c r="O169" s="8">
        <v>0</v>
      </c>
      <c r="P169" s="9">
        <v>81.67</v>
      </c>
      <c r="Q169" s="9">
        <v>0</v>
      </c>
      <c r="R169" s="9">
        <v>0</v>
      </c>
      <c r="S169" s="9">
        <v>0</v>
      </c>
      <c r="T169" s="9">
        <v>0</v>
      </c>
      <c r="U169" s="9">
        <v>18.32</v>
      </c>
      <c r="V169" s="9">
        <v>0</v>
      </c>
      <c r="W169" s="8">
        <v>542581.18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542581.18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2499678</v>
      </c>
      <c r="I170" s="8">
        <v>2499678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66137.03</v>
      </c>
      <c r="X170" s="8">
        <v>64957.31</v>
      </c>
      <c r="Y170" s="8">
        <v>0</v>
      </c>
      <c r="Z170" s="8">
        <v>0</v>
      </c>
      <c r="AA170" s="8">
        <v>0</v>
      </c>
      <c r="AB170" s="8">
        <v>0</v>
      </c>
      <c r="AC170" s="8">
        <v>1179.72</v>
      </c>
      <c r="AD170" s="8">
        <v>0</v>
      </c>
      <c r="AE170" s="9">
        <v>98.21</v>
      </c>
      <c r="AF170" s="9">
        <v>0</v>
      </c>
      <c r="AG170" s="9">
        <v>0</v>
      </c>
      <c r="AH170" s="9">
        <v>0</v>
      </c>
      <c r="AI170" s="9">
        <v>0</v>
      </c>
      <c r="AJ170" s="9">
        <v>1.78</v>
      </c>
      <c r="AK170" s="9">
        <v>0</v>
      </c>
    </row>
    <row r="171" spans="1:3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12708596</v>
      </c>
      <c r="I171" s="8">
        <v>11108596</v>
      </c>
      <c r="J171" s="8">
        <v>0</v>
      </c>
      <c r="K171" s="8">
        <v>1600000</v>
      </c>
      <c r="L171" s="8">
        <v>0</v>
      </c>
      <c r="M171" s="8">
        <v>0</v>
      </c>
      <c r="N171" s="8">
        <v>0</v>
      </c>
      <c r="O171" s="8">
        <v>0</v>
      </c>
      <c r="P171" s="9">
        <v>87.41</v>
      </c>
      <c r="Q171" s="9">
        <v>0</v>
      </c>
      <c r="R171" s="9">
        <v>12.58</v>
      </c>
      <c r="S171" s="9">
        <v>0</v>
      </c>
      <c r="T171" s="9">
        <v>0</v>
      </c>
      <c r="U171" s="9">
        <v>0</v>
      </c>
      <c r="V171" s="9">
        <v>0</v>
      </c>
      <c r="W171" s="8">
        <v>1600000</v>
      </c>
      <c r="X171" s="8">
        <v>0</v>
      </c>
      <c r="Y171" s="8">
        <v>0</v>
      </c>
      <c r="Z171" s="8">
        <v>1600000</v>
      </c>
      <c r="AA171" s="8">
        <v>0</v>
      </c>
      <c r="AB171" s="8">
        <v>0</v>
      </c>
      <c r="AC171" s="8">
        <v>0</v>
      </c>
      <c r="AD171" s="8">
        <v>0</v>
      </c>
      <c r="AE171" s="9">
        <v>0</v>
      </c>
      <c r="AF171" s="9">
        <v>0</v>
      </c>
      <c r="AG171" s="9">
        <v>100</v>
      </c>
      <c r="AH171" s="9">
        <v>0</v>
      </c>
      <c r="AI171" s="9">
        <v>0</v>
      </c>
      <c r="AJ171" s="9">
        <v>0</v>
      </c>
      <c r="AK171" s="9">
        <v>0</v>
      </c>
    </row>
    <row r="172" spans="1:3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560000</v>
      </c>
      <c r="I172" s="8">
        <v>560000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819124.43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819124.43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4850717</v>
      </c>
      <c r="I173" s="8">
        <v>4790717</v>
      </c>
      <c r="J173" s="8">
        <v>0</v>
      </c>
      <c r="K173" s="8">
        <v>0</v>
      </c>
      <c r="L173" s="8">
        <v>0</v>
      </c>
      <c r="M173" s="8">
        <v>0</v>
      </c>
      <c r="N173" s="8">
        <v>60000</v>
      </c>
      <c r="O173" s="8">
        <v>0</v>
      </c>
      <c r="P173" s="9">
        <v>98.76</v>
      </c>
      <c r="Q173" s="9">
        <v>0</v>
      </c>
      <c r="R173" s="9">
        <v>0</v>
      </c>
      <c r="S173" s="9">
        <v>0</v>
      </c>
      <c r="T173" s="9">
        <v>0</v>
      </c>
      <c r="U173" s="9">
        <v>1.23</v>
      </c>
      <c r="V173" s="9">
        <v>0</v>
      </c>
      <c r="W173" s="8">
        <v>128014.34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128014.34</v>
      </c>
      <c r="AD173" s="8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100</v>
      </c>
      <c r="AK173" s="9">
        <v>0</v>
      </c>
    </row>
    <row r="174" spans="1:3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153800</v>
      </c>
      <c r="I174" s="8">
        <v>153800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9">
        <v>100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8">
        <v>913228.32</v>
      </c>
      <c r="X174" s="8">
        <v>700000</v>
      </c>
      <c r="Y174" s="8">
        <v>0</v>
      </c>
      <c r="Z174" s="8">
        <v>0</v>
      </c>
      <c r="AA174" s="8">
        <v>0</v>
      </c>
      <c r="AB174" s="8">
        <v>0</v>
      </c>
      <c r="AC174" s="8">
        <v>213228.32</v>
      </c>
      <c r="AD174" s="8">
        <v>0</v>
      </c>
      <c r="AE174" s="9">
        <v>76.65</v>
      </c>
      <c r="AF174" s="9">
        <v>0</v>
      </c>
      <c r="AG174" s="9">
        <v>0</v>
      </c>
      <c r="AH174" s="9">
        <v>0</v>
      </c>
      <c r="AI174" s="9">
        <v>0</v>
      </c>
      <c r="AJ174" s="9">
        <v>23.34</v>
      </c>
      <c r="AK174" s="9">
        <v>0</v>
      </c>
    </row>
    <row r="175" spans="1:3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2410000</v>
      </c>
      <c r="I175" s="8">
        <v>500000</v>
      </c>
      <c r="J175" s="8">
        <v>0</v>
      </c>
      <c r="K175" s="8">
        <v>1910000</v>
      </c>
      <c r="L175" s="8">
        <v>0</v>
      </c>
      <c r="M175" s="8">
        <v>0</v>
      </c>
      <c r="N175" s="8">
        <v>0</v>
      </c>
      <c r="O175" s="8">
        <v>0</v>
      </c>
      <c r="P175" s="9">
        <v>20.74</v>
      </c>
      <c r="Q175" s="9">
        <v>0</v>
      </c>
      <c r="R175" s="9">
        <v>79.25</v>
      </c>
      <c r="S175" s="9">
        <v>0</v>
      </c>
      <c r="T175" s="9">
        <v>0</v>
      </c>
      <c r="U175" s="9">
        <v>0</v>
      </c>
      <c r="V175" s="9">
        <v>0</v>
      </c>
      <c r="W175" s="8">
        <v>3002246.44</v>
      </c>
      <c r="X175" s="8">
        <v>0</v>
      </c>
      <c r="Y175" s="8">
        <v>0</v>
      </c>
      <c r="Z175" s="8">
        <v>2951846.44</v>
      </c>
      <c r="AA175" s="8">
        <v>0</v>
      </c>
      <c r="AB175" s="8">
        <v>0</v>
      </c>
      <c r="AC175" s="8">
        <v>50400</v>
      </c>
      <c r="AD175" s="8">
        <v>0</v>
      </c>
      <c r="AE175" s="9">
        <v>0</v>
      </c>
      <c r="AF175" s="9">
        <v>0</v>
      </c>
      <c r="AG175" s="9">
        <v>98.32</v>
      </c>
      <c r="AH175" s="9">
        <v>0</v>
      </c>
      <c r="AI175" s="9">
        <v>0</v>
      </c>
      <c r="AJ175" s="9">
        <v>1.67</v>
      </c>
      <c r="AK175" s="9">
        <v>0</v>
      </c>
    </row>
    <row r="176" spans="1:3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3510141.85</v>
      </c>
      <c r="I176" s="8">
        <v>3510141.85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167360.48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167360.48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823141.71</v>
      </c>
      <c r="I177" s="8">
        <v>823141.71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124526.29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124526.29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434674.45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434674.45</v>
      </c>
      <c r="O178" s="8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100</v>
      </c>
      <c r="V178" s="9">
        <v>0</v>
      </c>
      <c r="W178" s="8">
        <v>434674.45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434674.45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4029000</v>
      </c>
      <c r="I179" s="8">
        <v>2029000</v>
      </c>
      <c r="J179" s="8">
        <v>0</v>
      </c>
      <c r="K179" s="8">
        <v>1500000</v>
      </c>
      <c r="L179" s="8">
        <v>0</v>
      </c>
      <c r="M179" s="8">
        <v>0</v>
      </c>
      <c r="N179" s="8">
        <v>500000</v>
      </c>
      <c r="O179" s="8">
        <v>0</v>
      </c>
      <c r="P179" s="9">
        <v>50.35</v>
      </c>
      <c r="Q179" s="9">
        <v>0</v>
      </c>
      <c r="R179" s="9">
        <v>37.23</v>
      </c>
      <c r="S179" s="9">
        <v>0</v>
      </c>
      <c r="T179" s="9">
        <v>0</v>
      </c>
      <c r="U179" s="9">
        <v>12.41</v>
      </c>
      <c r="V179" s="9">
        <v>0</v>
      </c>
      <c r="W179" s="8">
        <v>2428436.17</v>
      </c>
      <c r="X179" s="8">
        <v>0</v>
      </c>
      <c r="Y179" s="8">
        <v>0</v>
      </c>
      <c r="Z179" s="8">
        <v>1558436.17</v>
      </c>
      <c r="AA179" s="8">
        <v>0</v>
      </c>
      <c r="AB179" s="8">
        <v>0</v>
      </c>
      <c r="AC179" s="8">
        <v>870000</v>
      </c>
      <c r="AD179" s="8">
        <v>0</v>
      </c>
      <c r="AE179" s="9">
        <v>0</v>
      </c>
      <c r="AF179" s="9">
        <v>0</v>
      </c>
      <c r="AG179" s="9">
        <v>64.17</v>
      </c>
      <c r="AH179" s="9">
        <v>0</v>
      </c>
      <c r="AI179" s="9">
        <v>0</v>
      </c>
      <c r="AJ179" s="9">
        <v>35.82</v>
      </c>
      <c r="AK179" s="9">
        <v>0</v>
      </c>
    </row>
    <row r="180" spans="1:3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880354.79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880354.79</v>
      </c>
      <c r="O180" s="8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100</v>
      </c>
      <c r="V180" s="9">
        <v>0</v>
      </c>
      <c r="W180" s="8">
        <v>1388491.86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1388491.86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2407306.49</v>
      </c>
      <c r="I181" s="8">
        <v>2200000</v>
      </c>
      <c r="J181" s="8">
        <v>16892</v>
      </c>
      <c r="K181" s="8">
        <v>0</v>
      </c>
      <c r="L181" s="8">
        <v>0</v>
      </c>
      <c r="M181" s="8">
        <v>0</v>
      </c>
      <c r="N181" s="8">
        <v>190414.49</v>
      </c>
      <c r="O181" s="8">
        <v>0</v>
      </c>
      <c r="P181" s="9">
        <v>91.38</v>
      </c>
      <c r="Q181" s="9">
        <v>0.7</v>
      </c>
      <c r="R181" s="9">
        <v>0</v>
      </c>
      <c r="S181" s="9">
        <v>0</v>
      </c>
      <c r="T181" s="9">
        <v>0</v>
      </c>
      <c r="U181" s="9">
        <v>7.9</v>
      </c>
      <c r="V181" s="9">
        <v>0</v>
      </c>
      <c r="W181" s="8">
        <v>701749.41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701749.41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1153760.62</v>
      </c>
      <c r="I182" s="8">
        <v>1153760.62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100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659830.55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659830.55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2634919.84</v>
      </c>
      <c r="I183" s="8">
        <v>600000</v>
      </c>
      <c r="J183" s="8">
        <v>0</v>
      </c>
      <c r="K183" s="8">
        <v>0</v>
      </c>
      <c r="L183" s="8">
        <v>0</v>
      </c>
      <c r="M183" s="8">
        <v>0</v>
      </c>
      <c r="N183" s="8">
        <v>2034919.84</v>
      </c>
      <c r="O183" s="8">
        <v>0</v>
      </c>
      <c r="P183" s="9">
        <v>22.77</v>
      </c>
      <c r="Q183" s="9">
        <v>0</v>
      </c>
      <c r="R183" s="9">
        <v>0</v>
      </c>
      <c r="S183" s="9">
        <v>0</v>
      </c>
      <c r="T183" s="9">
        <v>0</v>
      </c>
      <c r="U183" s="9">
        <v>77.22</v>
      </c>
      <c r="V183" s="9">
        <v>0</v>
      </c>
      <c r="W183" s="8">
        <v>2524548.08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2524548.08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547570</v>
      </c>
      <c r="I184" s="8">
        <v>500000</v>
      </c>
      <c r="J184" s="8">
        <v>0</v>
      </c>
      <c r="K184" s="8">
        <v>0</v>
      </c>
      <c r="L184" s="8">
        <v>0</v>
      </c>
      <c r="M184" s="8">
        <v>0</v>
      </c>
      <c r="N184" s="8">
        <v>47570</v>
      </c>
      <c r="O184" s="8">
        <v>0</v>
      </c>
      <c r="P184" s="9">
        <v>91.31</v>
      </c>
      <c r="Q184" s="9">
        <v>0</v>
      </c>
      <c r="R184" s="9">
        <v>0</v>
      </c>
      <c r="S184" s="9">
        <v>0</v>
      </c>
      <c r="T184" s="9">
        <v>0</v>
      </c>
      <c r="U184" s="9">
        <v>8.68</v>
      </c>
      <c r="V184" s="9">
        <v>0</v>
      </c>
      <c r="W184" s="8">
        <v>52726.64</v>
      </c>
      <c r="X184" s="8">
        <v>5155.67</v>
      </c>
      <c r="Y184" s="8">
        <v>0</v>
      </c>
      <c r="Z184" s="8">
        <v>0</v>
      </c>
      <c r="AA184" s="8">
        <v>0</v>
      </c>
      <c r="AB184" s="8">
        <v>0</v>
      </c>
      <c r="AC184" s="8">
        <v>47570.97</v>
      </c>
      <c r="AD184" s="8">
        <v>0</v>
      </c>
      <c r="AE184" s="9">
        <v>9.77</v>
      </c>
      <c r="AF184" s="9">
        <v>0</v>
      </c>
      <c r="AG184" s="9">
        <v>0</v>
      </c>
      <c r="AH184" s="9">
        <v>0</v>
      </c>
      <c r="AI184" s="9">
        <v>0</v>
      </c>
      <c r="AJ184" s="9">
        <v>90.22</v>
      </c>
      <c r="AK184" s="9">
        <v>0</v>
      </c>
    </row>
    <row r="185" spans="1:3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310000</v>
      </c>
      <c r="I185" s="8">
        <v>310000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100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386640.9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386640.9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3050148</v>
      </c>
      <c r="I186" s="8">
        <v>3050148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398670.18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398670.18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9224033.49</v>
      </c>
      <c r="I187" s="8">
        <v>5000000</v>
      </c>
      <c r="J187" s="8">
        <v>0</v>
      </c>
      <c r="K187" s="8">
        <v>0</v>
      </c>
      <c r="L187" s="8">
        <v>0</v>
      </c>
      <c r="M187" s="8">
        <v>0</v>
      </c>
      <c r="N187" s="8">
        <v>4224033.49</v>
      </c>
      <c r="O187" s="8">
        <v>0</v>
      </c>
      <c r="P187" s="9">
        <v>54.2</v>
      </c>
      <c r="Q187" s="9">
        <v>0</v>
      </c>
      <c r="R187" s="9">
        <v>0</v>
      </c>
      <c r="S187" s="9">
        <v>0</v>
      </c>
      <c r="T187" s="9">
        <v>0</v>
      </c>
      <c r="U187" s="9">
        <v>45.79</v>
      </c>
      <c r="V187" s="9">
        <v>0</v>
      </c>
      <c r="W187" s="8">
        <v>4224033.49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4224033.49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126238.14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126238.14</v>
      </c>
      <c r="O188" s="8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100</v>
      </c>
      <c r="V188" s="9">
        <v>0</v>
      </c>
      <c r="W188" s="8">
        <v>126238.14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126238.14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3676886</v>
      </c>
      <c r="I189" s="8">
        <v>3415886</v>
      </c>
      <c r="J189" s="8">
        <v>0</v>
      </c>
      <c r="K189" s="8">
        <v>0</v>
      </c>
      <c r="L189" s="8">
        <v>0</v>
      </c>
      <c r="M189" s="8">
        <v>0</v>
      </c>
      <c r="N189" s="8">
        <v>261000</v>
      </c>
      <c r="O189" s="8">
        <v>0</v>
      </c>
      <c r="P189" s="9">
        <v>92.9</v>
      </c>
      <c r="Q189" s="9">
        <v>0</v>
      </c>
      <c r="R189" s="9">
        <v>0</v>
      </c>
      <c r="S189" s="9">
        <v>0</v>
      </c>
      <c r="T189" s="9">
        <v>0</v>
      </c>
      <c r="U189" s="9">
        <v>7.09</v>
      </c>
      <c r="V189" s="9">
        <v>0</v>
      </c>
      <c r="W189" s="8">
        <v>261118.56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261118.56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2659049</v>
      </c>
      <c r="I190" s="8">
        <v>330000</v>
      </c>
      <c r="J190" s="8">
        <v>0</v>
      </c>
      <c r="K190" s="8">
        <v>1029049</v>
      </c>
      <c r="L190" s="8">
        <v>0</v>
      </c>
      <c r="M190" s="8">
        <v>0</v>
      </c>
      <c r="N190" s="8">
        <v>0</v>
      </c>
      <c r="O190" s="8">
        <v>1300000</v>
      </c>
      <c r="P190" s="9">
        <v>12.41</v>
      </c>
      <c r="Q190" s="9">
        <v>0</v>
      </c>
      <c r="R190" s="9">
        <v>38.69</v>
      </c>
      <c r="S190" s="9">
        <v>0</v>
      </c>
      <c r="T190" s="9">
        <v>0</v>
      </c>
      <c r="U190" s="9">
        <v>0</v>
      </c>
      <c r="V190" s="9">
        <v>48.88</v>
      </c>
      <c r="W190" s="8">
        <v>1029049</v>
      </c>
      <c r="X190" s="8">
        <v>0</v>
      </c>
      <c r="Y190" s="8">
        <v>0</v>
      </c>
      <c r="Z190" s="8">
        <v>1029049</v>
      </c>
      <c r="AA190" s="8">
        <v>0</v>
      </c>
      <c r="AB190" s="8">
        <v>0</v>
      </c>
      <c r="AC190" s="8">
        <v>0</v>
      </c>
      <c r="AD190" s="8">
        <v>0</v>
      </c>
      <c r="AE190" s="9">
        <v>0</v>
      </c>
      <c r="AF190" s="9">
        <v>0</v>
      </c>
      <c r="AG190" s="9">
        <v>100</v>
      </c>
      <c r="AH190" s="9">
        <v>0</v>
      </c>
      <c r="AI190" s="9">
        <v>0</v>
      </c>
      <c r="AJ190" s="9">
        <v>0</v>
      </c>
      <c r="AK190" s="9">
        <v>0</v>
      </c>
    </row>
    <row r="191" spans="1:3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2897956</v>
      </c>
      <c r="I191" s="8">
        <v>2000000</v>
      </c>
      <c r="J191" s="8">
        <v>0</v>
      </c>
      <c r="K191" s="8">
        <v>0</v>
      </c>
      <c r="L191" s="8">
        <v>0</v>
      </c>
      <c r="M191" s="8">
        <v>0</v>
      </c>
      <c r="N191" s="8">
        <v>897956</v>
      </c>
      <c r="O191" s="8">
        <v>0</v>
      </c>
      <c r="P191" s="9">
        <v>69.01</v>
      </c>
      <c r="Q191" s="9">
        <v>0</v>
      </c>
      <c r="R191" s="9">
        <v>0</v>
      </c>
      <c r="S191" s="9">
        <v>0</v>
      </c>
      <c r="T191" s="9">
        <v>0</v>
      </c>
      <c r="U191" s="9">
        <v>30.98</v>
      </c>
      <c r="V191" s="9">
        <v>0</v>
      </c>
      <c r="W191" s="8">
        <v>897956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897956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2900000</v>
      </c>
      <c r="I192" s="8">
        <v>2900000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v>100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8">
        <v>1234140.32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1234140.32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2463400</v>
      </c>
      <c r="I193" s="8">
        <v>1816000</v>
      </c>
      <c r="J193" s="8">
        <v>97400</v>
      </c>
      <c r="K193" s="8">
        <v>0</v>
      </c>
      <c r="L193" s="8">
        <v>0</v>
      </c>
      <c r="M193" s="8">
        <v>0</v>
      </c>
      <c r="N193" s="8">
        <v>550000</v>
      </c>
      <c r="O193" s="8">
        <v>0</v>
      </c>
      <c r="P193" s="9">
        <v>73.71</v>
      </c>
      <c r="Q193" s="9">
        <v>3.95</v>
      </c>
      <c r="R193" s="9">
        <v>0</v>
      </c>
      <c r="S193" s="9">
        <v>0</v>
      </c>
      <c r="T193" s="9">
        <v>0</v>
      </c>
      <c r="U193" s="9">
        <v>22.32</v>
      </c>
      <c r="V193" s="9">
        <v>0</v>
      </c>
      <c r="W193" s="8">
        <v>683083.47</v>
      </c>
      <c r="X193" s="8">
        <v>0</v>
      </c>
      <c r="Y193" s="8">
        <v>1200</v>
      </c>
      <c r="Z193" s="8">
        <v>0</v>
      </c>
      <c r="AA193" s="8">
        <v>0</v>
      </c>
      <c r="AB193" s="8">
        <v>0</v>
      </c>
      <c r="AC193" s="8">
        <v>681883.47</v>
      </c>
      <c r="AD193" s="8">
        <v>0</v>
      </c>
      <c r="AE193" s="9">
        <v>0</v>
      </c>
      <c r="AF193" s="9">
        <v>0.17</v>
      </c>
      <c r="AG193" s="9">
        <v>0</v>
      </c>
      <c r="AH193" s="9">
        <v>0</v>
      </c>
      <c r="AI193" s="9">
        <v>0</v>
      </c>
      <c r="AJ193" s="9">
        <v>99.82</v>
      </c>
      <c r="AK193" s="9">
        <v>0</v>
      </c>
    </row>
    <row r="194" spans="1:3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3176141.98</v>
      </c>
      <c r="I194" s="8">
        <v>2687145.53</v>
      </c>
      <c r="J194" s="8">
        <v>0</v>
      </c>
      <c r="K194" s="8">
        <v>0</v>
      </c>
      <c r="L194" s="8">
        <v>0</v>
      </c>
      <c r="M194" s="8">
        <v>0</v>
      </c>
      <c r="N194" s="8">
        <v>488996.45</v>
      </c>
      <c r="O194" s="8">
        <v>0</v>
      </c>
      <c r="P194" s="9">
        <v>84.6</v>
      </c>
      <c r="Q194" s="9">
        <v>0</v>
      </c>
      <c r="R194" s="9">
        <v>0</v>
      </c>
      <c r="S194" s="9">
        <v>0</v>
      </c>
      <c r="T194" s="9">
        <v>0</v>
      </c>
      <c r="U194" s="9">
        <v>15.39</v>
      </c>
      <c r="V194" s="9">
        <v>0</v>
      </c>
      <c r="W194" s="8">
        <v>488996.45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488996.45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3450000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3450000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5287213.79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5287213.79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3503484.73</v>
      </c>
      <c r="I196" s="8">
        <v>2900000</v>
      </c>
      <c r="J196" s="8">
        <v>0</v>
      </c>
      <c r="K196" s="8">
        <v>0</v>
      </c>
      <c r="L196" s="8">
        <v>0</v>
      </c>
      <c r="M196" s="8">
        <v>0</v>
      </c>
      <c r="N196" s="8">
        <v>603484.73</v>
      </c>
      <c r="O196" s="8">
        <v>0</v>
      </c>
      <c r="P196" s="9">
        <v>82.77</v>
      </c>
      <c r="Q196" s="9">
        <v>0</v>
      </c>
      <c r="R196" s="9">
        <v>0</v>
      </c>
      <c r="S196" s="9">
        <v>0</v>
      </c>
      <c r="T196" s="9">
        <v>0</v>
      </c>
      <c r="U196" s="9">
        <v>17.22</v>
      </c>
      <c r="V196" s="9">
        <v>0</v>
      </c>
      <c r="W196" s="8">
        <v>883110.87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603484.73</v>
      </c>
      <c r="AD196" s="8">
        <v>279626.14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68.33</v>
      </c>
      <c r="AK196" s="9">
        <v>31.66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8176321.32</v>
      </c>
      <c r="I197" s="8">
        <v>6210830.25</v>
      </c>
      <c r="J197" s="8">
        <v>50000</v>
      </c>
      <c r="K197" s="8">
        <v>0</v>
      </c>
      <c r="L197" s="8">
        <v>0</v>
      </c>
      <c r="M197" s="8">
        <v>0</v>
      </c>
      <c r="N197" s="8">
        <v>1915491.07</v>
      </c>
      <c r="O197" s="8">
        <v>0</v>
      </c>
      <c r="P197" s="9">
        <v>75.96</v>
      </c>
      <c r="Q197" s="9">
        <v>0.61</v>
      </c>
      <c r="R197" s="9">
        <v>0</v>
      </c>
      <c r="S197" s="9">
        <v>0</v>
      </c>
      <c r="T197" s="9">
        <v>0</v>
      </c>
      <c r="U197" s="9">
        <v>23.42</v>
      </c>
      <c r="V197" s="9">
        <v>0</v>
      </c>
      <c r="W197" s="8">
        <v>1965491.07</v>
      </c>
      <c r="X197" s="8">
        <v>0</v>
      </c>
      <c r="Y197" s="8">
        <v>50000</v>
      </c>
      <c r="Z197" s="8">
        <v>0</v>
      </c>
      <c r="AA197" s="8">
        <v>0</v>
      </c>
      <c r="AB197" s="8">
        <v>0</v>
      </c>
      <c r="AC197" s="8">
        <v>1915491.07</v>
      </c>
      <c r="AD197" s="8">
        <v>0</v>
      </c>
      <c r="AE197" s="9">
        <v>0</v>
      </c>
      <c r="AF197" s="9">
        <v>2.54</v>
      </c>
      <c r="AG197" s="9">
        <v>0</v>
      </c>
      <c r="AH197" s="9">
        <v>0</v>
      </c>
      <c r="AI197" s="9">
        <v>0</v>
      </c>
      <c r="AJ197" s="9">
        <v>97.45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4371685</v>
      </c>
      <c r="I198" s="8">
        <v>2133803</v>
      </c>
      <c r="J198" s="8">
        <v>70000</v>
      </c>
      <c r="K198" s="8">
        <v>0</v>
      </c>
      <c r="L198" s="8">
        <v>0</v>
      </c>
      <c r="M198" s="8">
        <v>0</v>
      </c>
      <c r="N198" s="8">
        <v>2167882</v>
      </c>
      <c r="O198" s="8">
        <v>0</v>
      </c>
      <c r="P198" s="9">
        <v>48.8</v>
      </c>
      <c r="Q198" s="9">
        <v>1.6</v>
      </c>
      <c r="R198" s="9">
        <v>0</v>
      </c>
      <c r="S198" s="9">
        <v>0</v>
      </c>
      <c r="T198" s="9">
        <v>0</v>
      </c>
      <c r="U198" s="9">
        <v>49.58</v>
      </c>
      <c r="V198" s="9">
        <v>0</v>
      </c>
      <c r="W198" s="8">
        <v>2167882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2167882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1140184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1140184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0</v>
      </c>
      <c r="W199" s="8">
        <v>1944718.94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1944718.94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2484515</v>
      </c>
      <c r="I200" s="8">
        <v>2484515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779462.37</v>
      </c>
      <c r="X200" s="8">
        <v>600000</v>
      </c>
      <c r="Y200" s="8">
        <v>0</v>
      </c>
      <c r="Z200" s="8">
        <v>0</v>
      </c>
      <c r="AA200" s="8">
        <v>0</v>
      </c>
      <c r="AB200" s="8">
        <v>0</v>
      </c>
      <c r="AC200" s="8">
        <v>179462.37</v>
      </c>
      <c r="AD200" s="8">
        <v>0</v>
      </c>
      <c r="AE200" s="9">
        <v>76.97</v>
      </c>
      <c r="AF200" s="9">
        <v>0</v>
      </c>
      <c r="AG200" s="9">
        <v>0</v>
      </c>
      <c r="AH200" s="9">
        <v>0</v>
      </c>
      <c r="AI200" s="9">
        <v>0</v>
      </c>
      <c r="AJ200" s="9">
        <v>23.02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685307.31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685307.31</v>
      </c>
      <c r="O201" s="8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100</v>
      </c>
      <c r="V201" s="9">
        <v>0</v>
      </c>
      <c r="W201" s="8">
        <v>1131829.38</v>
      </c>
      <c r="X201" s="8">
        <v>446522.07</v>
      </c>
      <c r="Y201" s="8">
        <v>0</v>
      </c>
      <c r="Z201" s="8">
        <v>0</v>
      </c>
      <c r="AA201" s="8">
        <v>0</v>
      </c>
      <c r="AB201" s="8">
        <v>0</v>
      </c>
      <c r="AC201" s="8">
        <v>685307.31</v>
      </c>
      <c r="AD201" s="8">
        <v>0</v>
      </c>
      <c r="AE201" s="9">
        <v>39.45</v>
      </c>
      <c r="AF201" s="9">
        <v>0</v>
      </c>
      <c r="AG201" s="9">
        <v>0</v>
      </c>
      <c r="AH201" s="9">
        <v>0</v>
      </c>
      <c r="AI201" s="9">
        <v>0</v>
      </c>
      <c r="AJ201" s="9">
        <v>60.54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12685180</v>
      </c>
      <c r="I202" s="8">
        <v>12000000</v>
      </c>
      <c r="J202" s="8">
        <v>0</v>
      </c>
      <c r="K202" s="8">
        <v>0</v>
      </c>
      <c r="L202" s="8">
        <v>0</v>
      </c>
      <c r="M202" s="8">
        <v>0</v>
      </c>
      <c r="N202" s="8">
        <v>685180</v>
      </c>
      <c r="O202" s="8">
        <v>0</v>
      </c>
      <c r="P202" s="9">
        <v>94.59</v>
      </c>
      <c r="Q202" s="9">
        <v>0</v>
      </c>
      <c r="R202" s="9">
        <v>0</v>
      </c>
      <c r="S202" s="9">
        <v>0</v>
      </c>
      <c r="T202" s="9">
        <v>0</v>
      </c>
      <c r="U202" s="9">
        <v>5.4</v>
      </c>
      <c r="V202" s="9">
        <v>0</v>
      </c>
      <c r="W202" s="8">
        <v>2406354.44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2406354.44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2096877</v>
      </c>
      <c r="I203" s="8">
        <v>1735000</v>
      </c>
      <c r="J203" s="8">
        <v>0</v>
      </c>
      <c r="K203" s="8">
        <v>0</v>
      </c>
      <c r="L203" s="8">
        <v>0</v>
      </c>
      <c r="M203" s="8">
        <v>0</v>
      </c>
      <c r="N203" s="8">
        <v>361877</v>
      </c>
      <c r="O203" s="8">
        <v>0</v>
      </c>
      <c r="P203" s="9">
        <v>82.74</v>
      </c>
      <c r="Q203" s="9">
        <v>0</v>
      </c>
      <c r="R203" s="9">
        <v>0</v>
      </c>
      <c r="S203" s="9">
        <v>0</v>
      </c>
      <c r="T203" s="9">
        <v>0</v>
      </c>
      <c r="U203" s="9">
        <v>17.25</v>
      </c>
      <c r="V203" s="9">
        <v>0</v>
      </c>
      <c r="W203" s="8">
        <v>478920.52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478920.52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10798997</v>
      </c>
      <c r="I204" s="8">
        <v>0</v>
      </c>
      <c r="J204" s="8">
        <v>8000</v>
      </c>
      <c r="K204" s="8">
        <v>8892327</v>
      </c>
      <c r="L204" s="8">
        <v>0</v>
      </c>
      <c r="M204" s="8">
        <v>0</v>
      </c>
      <c r="N204" s="8">
        <v>1898670</v>
      </c>
      <c r="O204" s="8">
        <v>0</v>
      </c>
      <c r="P204" s="9">
        <v>0</v>
      </c>
      <c r="Q204" s="9">
        <v>0.07</v>
      </c>
      <c r="R204" s="9">
        <v>82.34</v>
      </c>
      <c r="S204" s="9">
        <v>0</v>
      </c>
      <c r="T204" s="9">
        <v>0</v>
      </c>
      <c r="U204" s="9">
        <v>17.58</v>
      </c>
      <c r="V204" s="9">
        <v>0</v>
      </c>
      <c r="W204" s="8">
        <v>11448477.98</v>
      </c>
      <c r="X204" s="8">
        <v>0</v>
      </c>
      <c r="Y204" s="8">
        <v>0</v>
      </c>
      <c r="Z204" s="8">
        <v>8892327.55</v>
      </c>
      <c r="AA204" s="8">
        <v>0</v>
      </c>
      <c r="AB204" s="8">
        <v>0</v>
      </c>
      <c r="AC204" s="8">
        <v>2556150.43</v>
      </c>
      <c r="AD204" s="8">
        <v>0</v>
      </c>
      <c r="AE204" s="9">
        <v>0</v>
      </c>
      <c r="AF204" s="9">
        <v>0</v>
      </c>
      <c r="AG204" s="9">
        <v>77.67</v>
      </c>
      <c r="AH204" s="9">
        <v>0</v>
      </c>
      <c r="AI204" s="9">
        <v>0</v>
      </c>
      <c r="AJ204" s="9">
        <v>22.32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9251716.11</v>
      </c>
      <c r="I205" s="8">
        <v>5792962.24</v>
      </c>
      <c r="J205" s="8">
        <v>0</v>
      </c>
      <c r="K205" s="8">
        <v>0</v>
      </c>
      <c r="L205" s="8">
        <v>0</v>
      </c>
      <c r="M205" s="8">
        <v>0</v>
      </c>
      <c r="N205" s="8">
        <v>3458753.87</v>
      </c>
      <c r="O205" s="8">
        <v>0</v>
      </c>
      <c r="P205" s="9">
        <v>62.61</v>
      </c>
      <c r="Q205" s="9">
        <v>0</v>
      </c>
      <c r="R205" s="9">
        <v>0</v>
      </c>
      <c r="S205" s="9">
        <v>0</v>
      </c>
      <c r="T205" s="9">
        <v>0</v>
      </c>
      <c r="U205" s="9">
        <v>37.38</v>
      </c>
      <c r="V205" s="9">
        <v>0</v>
      </c>
      <c r="W205" s="8">
        <v>3458753.87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3458753.87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1703310.9</v>
      </c>
      <c r="I206" s="8">
        <v>1703310.9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v>100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8">
        <v>266528.09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266528.09</v>
      </c>
      <c r="AD206" s="8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100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3982567.41</v>
      </c>
      <c r="I207" s="8">
        <v>2800000</v>
      </c>
      <c r="J207" s="8">
        <v>0</v>
      </c>
      <c r="K207" s="8">
        <v>0</v>
      </c>
      <c r="L207" s="8">
        <v>0</v>
      </c>
      <c r="M207" s="8">
        <v>0</v>
      </c>
      <c r="N207" s="8">
        <v>1182567.41</v>
      </c>
      <c r="O207" s="8">
        <v>0</v>
      </c>
      <c r="P207" s="9">
        <v>70.3</v>
      </c>
      <c r="Q207" s="9">
        <v>0</v>
      </c>
      <c r="R207" s="9">
        <v>0</v>
      </c>
      <c r="S207" s="9">
        <v>0</v>
      </c>
      <c r="T207" s="9">
        <v>0</v>
      </c>
      <c r="U207" s="9">
        <v>29.69</v>
      </c>
      <c r="V207" s="9">
        <v>0</v>
      </c>
      <c r="W207" s="8">
        <v>3308437.79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3308437.79</v>
      </c>
      <c r="AD207" s="8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100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3900033.85</v>
      </c>
      <c r="I208" s="8">
        <v>3884048.85</v>
      </c>
      <c r="J208" s="8">
        <v>15985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9">
        <v>99.59</v>
      </c>
      <c r="Q208" s="9">
        <v>0.4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8">
        <v>3759875.74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3759875.74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4608464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4608464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4917018.63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4917018.63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2300790</v>
      </c>
      <c r="I210" s="8">
        <v>905200</v>
      </c>
      <c r="J210" s="8">
        <v>0</v>
      </c>
      <c r="K210" s="8">
        <v>0</v>
      </c>
      <c r="L210" s="8">
        <v>0</v>
      </c>
      <c r="M210" s="8">
        <v>0</v>
      </c>
      <c r="N210" s="8">
        <v>1395590</v>
      </c>
      <c r="O210" s="8">
        <v>0</v>
      </c>
      <c r="P210" s="9">
        <v>39.34</v>
      </c>
      <c r="Q210" s="9">
        <v>0</v>
      </c>
      <c r="R210" s="9">
        <v>0</v>
      </c>
      <c r="S210" s="9">
        <v>0</v>
      </c>
      <c r="T210" s="9">
        <v>0</v>
      </c>
      <c r="U210" s="9">
        <v>60.65</v>
      </c>
      <c r="V210" s="9">
        <v>0</v>
      </c>
      <c r="W210" s="8">
        <v>1395592.47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1395592.47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1417000</v>
      </c>
      <c r="I211" s="8">
        <v>0</v>
      </c>
      <c r="J211" s="8">
        <v>27000</v>
      </c>
      <c r="K211" s="8">
        <v>0</v>
      </c>
      <c r="L211" s="8">
        <v>0</v>
      </c>
      <c r="M211" s="8">
        <v>0</v>
      </c>
      <c r="N211" s="8">
        <v>1390000</v>
      </c>
      <c r="O211" s="8">
        <v>0</v>
      </c>
      <c r="P211" s="9">
        <v>0</v>
      </c>
      <c r="Q211" s="9">
        <v>1.9</v>
      </c>
      <c r="R211" s="9">
        <v>0</v>
      </c>
      <c r="S211" s="9">
        <v>0</v>
      </c>
      <c r="T211" s="9">
        <v>0</v>
      </c>
      <c r="U211" s="9">
        <v>98.09</v>
      </c>
      <c r="V211" s="9">
        <v>0</v>
      </c>
      <c r="W211" s="8">
        <v>1616409.95</v>
      </c>
      <c r="X211" s="8">
        <v>0</v>
      </c>
      <c r="Y211" s="8">
        <v>9000</v>
      </c>
      <c r="Z211" s="8">
        <v>0</v>
      </c>
      <c r="AA211" s="8">
        <v>0</v>
      </c>
      <c r="AB211" s="8">
        <v>0</v>
      </c>
      <c r="AC211" s="8">
        <v>1607409.95</v>
      </c>
      <c r="AD211" s="8">
        <v>0</v>
      </c>
      <c r="AE211" s="9">
        <v>0</v>
      </c>
      <c r="AF211" s="9">
        <v>0.55</v>
      </c>
      <c r="AG211" s="9">
        <v>0</v>
      </c>
      <c r="AH211" s="9">
        <v>0</v>
      </c>
      <c r="AI211" s="9">
        <v>0</v>
      </c>
      <c r="AJ211" s="9">
        <v>99.44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2965409.34</v>
      </c>
      <c r="I212" s="8">
        <v>1707000</v>
      </c>
      <c r="J212" s="8">
        <v>0</v>
      </c>
      <c r="K212" s="8">
        <v>0</v>
      </c>
      <c r="L212" s="8">
        <v>0</v>
      </c>
      <c r="M212" s="8">
        <v>0</v>
      </c>
      <c r="N212" s="8">
        <v>1258409.34</v>
      </c>
      <c r="O212" s="8">
        <v>0</v>
      </c>
      <c r="P212" s="9">
        <v>57.56</v>
      </c>
      <c r="Q212" s="9">
        <v>0</v>
      </c>
      <c r="R212" s="9">
        <v>0</v>
      </c>
      <c r="S212" s="9">
        <v>0</v>
      </c>
      <c r="T212" s="9">
        <v>0</v>
      </c>
      <c r="U212" s="9">
        <v>42.43</v>
      </c>
      <c r="V212" s="9">
        <v>0</v>
      </c>
      <c r="W212" s="8">
        <v>1258409.34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1258409.34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2230000</v>
      </c>
      <c r="I213" s="8">
        <v>2000000</v>
      </c>
      <c r="J213" s="8">
        <v>80000</v>
      </c>
      <c r="K213" s="8">
        <v>0</v>
      </c>
      <c r="L213" s="8">
        <v>0</v>
      </c>
      <c r="M213" s="8">
        <v>0</v>
      </c>
      <c r="N213" s="8">
        <v>150000</v>
      </c>
      <c r="O213" s="8">
        <v>0</v>
      </c>
      <c r="P213" s="9">
        <v>89.68</v>
      </c>
      <c r="Q213" s="9">
        <v>3.58</v>
      </c>
      <c r="R213" s="9">
        <v>0</v>
      </c>
      <c r="S213" s="9">
        <v>0</v>
      </c>
      <c r="T213" s="9">
        <v>0</v>
      </c>
      <c r="U213" s="9">
        <v>6.72</v>
      </c>
      <c r="V213" s="9">
        <v>0</v>
      </c>
      <c r="W213" s="8">
        <v>1627115.26</v>
      </c>
      <c r="X213" s="8">
        <v>0</v>
      </c>
      <c r="Y213" s="8">
        <v>80000</v>
      </c>
      <c r="Z213" s="8">
        <v>0</v>
      </c>
      <c r="AA213" s="8">
        <v>0</v>
      </c>
      <c r="AB213" s="8">
        <v>0</v>
      </c>
      <c r="AC213" s="8">
        <v>1547115.26</v>
      </c>
      <c r="AD213" s="8">
        <v>0</v>
      </c>
      <c r="AE213" s="9">
        <v>0</v>
      </c>
      <c r="AF213" s="9">
        <v>4.91</v>
      </c>
      <c r="AG213" s="9">
        <v>0</v>
      </c>
      <c r="AH213" s="9">
        <v>0</v>
      </c>
      <c r="AI213" s="9">
        <v>0</v>
      </c>
      <c r="AJ213" s="9">
        <v>95.08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2259016.47</v>
      </c>
      <c r="I214" s="8">
        <v>900000</v>
      </c>
      <c r="J214" s="8">
        <v>0</v>
      </c>
      <c r="K214" s="8">
        <v>0</v>
      </c>
      <c r="L214" s="8">
        <v>0</v>
      </c>
      <c r="M214" s="8">
        <v>0</v>
      </c>
      <c r="N214" s="8">
        <v>1359016.47</v>
      </c>
      <c r="O214" s="8">
        <v>0</v>
      </c>
      <c r="P214" s="9">
        <v>39.84</v>
      </c>
      <c r="Q214" s="9">
        <v>0</v>
      </c>
      <c r="R214" s="9">
        <v>0</v>
      </c>
      <c r="S214" s="9">
        <v>0</v>
      </c>
      <c r="T214" s="9">
        <v>0</v>
      </c>
      <c r="U214" s="9">
        <v>60.15</v>
      </c>
      <c r="V214" s="9">
        <v>0</v>
      </c>
      <c r="W214" s="8">
        <v>1359016.47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1359016.47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2059363.63</v>
      </c>
      <c r="I215" s="8">
        <v>1630529.69</v>
      </c>
      <c r="J215" s="8">
        <v>0</v>
      </c>
      <c r="K215" s="8">
        <v>0</v>
      </c>
      <c r="L215" s="8">
        <v>0</v>
      </c>
      <c r="M215" s="8">
        <v>0</v>
      </c>
      <c r="N215" s="8">
        <v>428833.94</v>
      </c>
      <c r="O215" s="8">
        <v>0</v>
      </c>
      <c r="P215" s="9">
        <v>79.17</v>
      </c>
      <c r="Q215" s="9">
        <v>0</v>
      </c>
      <c r="R215" s="9">
        <v>0</v>
      </c>
      <c r="S215" s="9">
        <v>0</v>
      </c>
      <c r="T215" s="9">
        <v>0</v>
      </c>
      <c r="U215" s="9">
        <v>20.82</v>
      </c>
      <c r="V215" s="9">
        <v>0</v>
      </c>
      <c r="W215" s="8">
        <v>428833.94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428833.94</v>
      </c>
      <c r="AD215" s="8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100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2618990.34</v>
      </c>
      <c r="I216" s="8">
        <v>2169345.14</v>
      </c>
      <c r="J216" s="8">
        <v>0</v>
      </c>
      <c r="K216" s="8">
        <v>0</v>
      </c>
      <c r="L216" s="8">
        <v>0</v>
      </c>
      <c r="M216" s="8">
        <v>0</v>
      </c>
      <c r="N216" s="8">
        <v>449645.2</v>
      </c>
      <c r="O216" s="8">
        <v>0</v>
      </c>
      <c r="P216" s="9">
        <v>82.83</v>
      </c>
      <c r="Q216" s="9">
        <v>0</v>
      </c>
      <c r="R216" s="9">
        <v>0</v>
      </c>
      <c r="S216" s="9">
        <v>0</v>
      </c>
      <c r="T216" s="9">
        <v>0</v>
      </c>
      <c r="U216" s="9">
        <v>17.16</v>
      </c>
      <c r="V216" s="9">
        <v>0</v>
      </c>
      <c r="W216" s="8">
        <v>473923.09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473923.09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4263551.53</v>
      </c>
      <c r="I217" s="8">
        <v>3447448</v>
      </c>
      <c r="J217" s="8">
        <v>0</v>
      </c>
      <c r="K217" s="8">
        <v>0</v>
      </c>
      <c r="L217" s="8">
        <v>0</v>
      </c>
      <c r="M217" s="8">
        <v>0</v>
      </c>
      <c r="N217" s="8">
        <v>816103.53</v>
      </c>
      <c r="O217" s="8">
        <v>0</v>
      </c>
      <c r="P217" s="9">
        <v>80.85</v>
      </c>
      <c r="Q217" s="9">
        <v>0</v>
      </c>
      <c r="R217" s="9">
        <v>0</v>
      </c>
      <c r="S217" s="9">
        <v>0</v>
      </c>
      <c r="T217" s="9">
        <v>0</v>
      </c>
      <c r="U217" s="9">
        <v>19.14</v>
      </c>
      <c r="V217" s="9">
        <v>0</v>
      </c>
      <c r="W217" s="8">
        <v>1470930.13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1470930.13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22141608.32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22141608.32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22174878.41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22174878.41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20000000</v>
      </c>
      <c r="I219" s="8">
        <v>20000000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13546783.38</v>
      </c>
      <c r="X219" s="8">
        <v>13546783.38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156842000</v>
      </c>
      <c r="I220" s="8">
        <v>155192000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1650000</v>
      </c>
      <c r="P220" s="9">
        <v>98.94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1.05</v>
      </c>
      <c r="W220" s="8">
        <v>213081558.85</v>
      </c>
      <c r="X220" s="8">
        <v>196548459.07</v>
      </c>
      <c r="Y220" s="8">
        <v>0</v>
      </c>
      <c r="Z220" s="8">
        <v>0</v>
      </c>
      <c r="AA220" s="8">
        <v>0</v>
      </c>
      <c r="AB220" s="8">
        <v>0</v>
      </c>
      <c r="AC220" s="8">
        <v>14884139.3</v>
      </c>
      <c r="AD220" s="8">
        <v>1648960.48</v>
      </c>
      <c r="AE220" s="9">
        <v>92.24</v>
      </c>
      <c r="AF220" s="9">
        <v>0</v>
      </c>
      <c r="AG220" s="9">
        <v>0</v>
      </c>
      <c r="AH220" s="9">
        <v>0</v>
      </c>
      <c r="AI220" s="9">
        <v>0</v>
      </c>
      <c r="AJ220" s="9">
        <v>6.98</v>
      </c>
      <c r="AK220" s="9">
        <v>0.77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32173000</v>
      </c>
      <c r="I221" s="8">
        <v>32173000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5514905.95</v>
      </c>
      <c r="X221" s="8">
        <v>931000</v>
      </c>
      <c r="Y221" s="8">
        <v>0</v>
      </c>
      <c r="Z221" s="8">
        <v>0</v>
      </c>
      <c r="AA221" s="8">
        <v>0</v>
      </c>
      <c r="AB221" s="8">
        <v>0</v>
      </c>
      <c r="AC221" s="8">
        <v>4583905.95</v>
      </c>
      <c r="AD221" s="8">
        <v>0</v>
      </c>
      <c r="AE221" s="9">
        <v>16.88</v>
      </c>
      <c r="AF221" s="9">
        <v>0</v>
      </c>
      <c r="AG221" s="9">
        <v>0</v>
      </c>
      <c r="AH221" s="9">
        <v>0</v>
      </c>
      <c r="AI221" s="9">
        <v>0</v>
      </c>
      <c r="AJ221" s="9">
        <v>83.11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8079201.97</v>
      </c>
      <c r="I222" s="8">
        <v>7728100</v>
      </c>
      <c r="J222" s="8">
        <v>0</v>
      </c>
      <c r="K222" s="8">
        <v>0</v>
      </c>
      <c r="L222" s="8">
        <v>0</v>
      </c>
      <c r="M222" s="8">
        <v>0</v>
      </c>
      <c r="N222" s="8">
        <v>351101.97</v>
      </c>
      <c r="O222" s="8">
        <v>0</v>
      </c>
      <c r="P222" s="9">
        <v>95.65</v>
      </c>
      <c r="Q222" s="9">
        <v>0</v>
      </c>
      <c r="R222" s="9">
        <v>0</v>
      </c>
      <c r="S222" s="9">
        <v>0</v>
      </c>
      <c r="T222" s="9">
        <v>0</v>
      </c>
      <c r="U222" s="9">
        <v>4.34</v>
      </c>
      <c r="V222" s="9">
        <v>0</v>
      </c>
      <c r="W222" s="8">
        <v>2265870.06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2265870.06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6482404</v>
      </c>
      <c r="I223" s="8">
        <v>2608769</v>
      </c>
      <c r="J223" s="8">
        <v>0</v>
      </c>
      <c r="K223" s="8">
        <v>0</v>
      </c>
      <c r="L223" s="8">
        <v>0</v>
      </c>
      <c r="M223" s="8">
        <v>0</v>
      </c>
      <c r="N223" s="8">
        <v>3873635</v>
      </c>
      <c r="O223" s="8">
        <v>0</v>
      </c>
      <c r="P223" s="9">
        <v>40.24</v>
      </c>
      <c r="Q223" s="9">
        <v>0</v>
      </c>
      <c r="R223" s="9">
        <v>0</v>
      </c>
      <c r="S223" s="9">
        <v>0</v>
      </c>
      <c r="T223" s="9">
        <v>0</v>
      </c>
      <c r="U223" s="9">
        <v>59.75</v>
      </c>
      <c r="V223" s="9">
        <v>0</v>
      </c>
      <c r="W223" s="8">
        <v>5177520.83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5177520.83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5629930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5629930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5911806.59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5911806.59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3850000</v>
      </c>
      <c r="I225" s="8">
        <v>0</v>
      </c>
      <c r="J225" s="8">
        <v>0</v>
      </c>
      <c r="K225" s="8">
        <v>570000</v>
      </c>
      <c r="L225" s="8">
        <v>0</v>
      </c>
      <c r="M225" s="8">
        <v>0</v>
      </c>
      <c r="N225" s="8">
        <v>3280000</v>
      </c>
      <c r="O225" s="8">
        <v>0</v>
      </c>
      <c r="P225" s="9">
        <v>0</v>
      </c>
      <c r="Q225" s="9">
        <v>0</v>
      </c>
      <c r="R225" s="9">
        <v>14.8</v>
      </c>
      <c r="S225" s="9">
        <v>0</v>
      </c>
      <c r="T225" s="9">
        <v>0</v>
      </c>
      <c r="U225" s="9">
        <v>85.19</v>
      </c>
      <c r="V225" s="9">
        <v>0</v>
      </c>
      <c r="W225" s="8">
        <v>3861300.51</v>
      </c>
      <c r="X225" s="8">
        <v>0</v>
      </c>
      <c r="Y225" s="8">
        <v>0</v>
      </c>
      <c r="Z225" s="8">
        <v>574050.51</v>
      </c>
      <c r="AA225" s="8">
        <v>0</v>
      </c>
      <c r="AB225" s="8">
        <v>0</v>
      </c>
      <c r="AC225" s="8">
        <v>3287250</v>
      </c>
      <c r="AD225" s="8">
        <v>0</v>
      </c>
      <c r="AE225" s="9">
        <v>0</v>
      </c>
      <c r="AF225" s="9">
        <v>0</v>
      </c>
      <c r="AG225" s="9">
        <v>14.86</v>
      </c>
      <c r="AH225" s="9">
        <v>0</v>
      </c>
      <c r="AI225" s="9">
        <v>0</v>
      </c>
      <c r="AJ225" s="9">
        <v>85.13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4542667.05</v>
      </c>
      <c r="I226" s="8">
        <v>2500000</v>
      </c>
      <c r="J226" s="8">
        <v>100000</v>
      </c>
      <c r="K226" s="8">
        <v>0</v>
      </c>
      <c r="L226" s="8">
        <v>0</v>
      </c>
      <c r="M226" s="8">
        <v>0</v>
      </c>
      <c r="N226" s="8">
        <v>1942667.05</v>
      </c>
      <c r="O226" s="8">
        <v>0</v>
      </c>
      <c r="P226" s="9">
        <v>55.03</v>
      </c>
      <c r="Q226" s="9">
        <v>2.2</v>
      </c>
      <c r="R226" s="9">
        <v>0</v>
      </c>
      <c r="S226" s="9">
        <v>0</v>
      </c>
      <c r="T226" s="9">
        <v>0</v>
      </c>
      <c r="U226" s="9">
        <v>42.76</v>
      </c>
      <c r="V226" s="9">
        <v>0</v>
      </c>
      <c r="W226" s="8">
        <v>2605047.09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2605047.09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3598172.05</v>
      </c>
      <c r="I227" s="8">
        <v>3598172.05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518172.05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518172.05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11111905.61</v>
      </c>
      <c r="I228" s="8">
        <v>3500000</v>
      </c>
      <c r="J228" s="8">
        <v>0</v>
      </c>
      <c r="K228" s="8">
        <v>0</v>
      </c>
      <c r="L228" s="8">
        <v>0</v>
      </c>
      <c r="M228" s="8">
        <v>0</v>
      </c>
      <c r="N228" s="8">
        <v>7611905.61</v>
      </c>
      <c r="O228" s="8">
        <v>0</v>
      </c>
      <c r="P228" s="9">
        <v>31.49</v>
      </c>
      <c r="Q228" s="9">
        <v>0</v>
      </c>
      <c r="R228" s="9">
        <v>0</v>
      </c>
      <c r="S228" s="9">
        <v>0</v>
      </c>
      <c r="T228" s="9">
        <v>0</v>
      </c>
      <c r="U228" s="9">
        <v>68.5</v>
      </c>
      <c r="V228" s="9">
        <v>0</v>
      </c>
      <c r="W228" s="8">
        <v>11815053.21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11815053.21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6206428</v>
      </c>
      <c r="I229" s="8">
        <v>0</v>
      </c>
      <c r="J229" s="8">
        <v>1000000</v>
      </c>
      <c r="K229" s="8">
        <v>0</v>
      </c>
      <c r="L229" s="8">
        <v>0</v>
      </c>
      <c r="M229" s="8">
        <v>0</v>
      </c>
      <c r="N229" s="8">
        <v>1833485</v>
      </c>
      <c r="O229" s="8">
        <v>3372943</v>
      </c>
      <c r="P229" s="9">
        <v>0</v>
      </c>
      <c r="Q229" s="9">
        <v>16.11</v>
      </c>
      <c r="R229" s="9">
        <v>0</v>
      </c>
      <c r="S229" s="9">
        <v>0</v>
      </c>
      <c r="T229" s="9">
        <v>0</v>
      </c>
      <c r="U229" s="9">
        <v>29.54</v>
      </c>
      <c r="V229" s="9">
        <v>54.34</v>
      </c>
      <c r="W229" s="8">
        <v>5706228</v>
      </c>
      <c r="X229" s="8">
        <v>0</v>
      </c>
      <c r="Y229" s="8">
        <v>499800</v>
      </c>
      <c r="Z229" s="8">
        <v>0</v>
      </c>
      <c r="AA229" s="8">
        <v>0</v>
      </c>
      <c r="AB229" s="8">
        <v>0</v>
      </c>
      <c r="AC229" s="8">
        <v>1833485</v>
      </c>
      <c r="AD229" s="8">
        <v>3372943</v>
      </c>
      <c r="AE229" s="9">
        <v>0</v>
      </c>
      <c r="AF229" s="9">
        <v>8.75</v>
      </c>
      <c r="AG229" s="9">
        <v>0</v>
      </c>
      <c r="AH229" s="9">
        <v>0</v>
      </c>
      <c r="AI229" s="9">
        <v>0</v>
      </c>
      <c r="AJ229" s="9">
        <v>32.13</v>
      </c>
      <c r="AK229" s="9">
        <v>59.1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23619501.47</v>
      </c>
      <c r="I230" s="8">
        <v>20486831.4</v>
      </c>
      <c r="J230" s="8">
        <v>0</v>
      </c>
      <c r="K230" s="8">
        <v>0</v>
      </c>
      <c r="L230" s="8">
        <v>0</v>
      </c>
      <c r="M230" s="8">
        <v>0</v>
      </c>
      <c r="N230" s="8">
        <v>3132670.07</v>
      </c>
      <c r="O230" s="8">
        <v>0</v>
      </c>
      <c r="P230" s="9">
        <v>86.73</v>
      </c>
      <c r="Q230" s="9">
        <v>0</v>
      </c>
      <c r="R230" s="9">
        <v>0</v>
      </c>
      <c r="S230" s="9">
        <v>0</v>
      </c>
      <c r="T230" s="9">
        <v>0</v>
      </c>
      <c r="U230" s="9">
        <v>13.26</v>
      </c>
      <c r="V230" s="9">
        <v>0</v>
      </c>
      <c r="W230" s="8">
        <v>3929656.07</v>
      </c>
      <c r="X230" s="8">
        <v>796986</v>
      </c>
      <c r="Y230" s="8">
        <v>0</v>
      </c>
      <c r="Z230" s="8">
        <v>0</v>
      </c>
      <c r="AA230" s="8">
        <v>0</v>
      </c>
      <c r="AB230" s="8">
        <v>0</v>
      </c>
      <c r="AC230" s="8">
        <v>3132670.07</v>
      </c>
      <c r="AD230" s="8">
        <v>0</v>
      </c>
      <c r="AE230" s="9">
        <v>20.28</v>
      </c>
      <c r="AF230" s="9">
        <v>0</v>
      </c>
      <c r="AG230" s="9">
        <v>0</v>
      </c>
      <c r="AH230" s="9">
        <v>0</v>
      </c>
      <c r="AI230" s="9">
        <v>0</v>
      </c>
      <c r="AJ230" s="9">
        <v>79.71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2029996.92</v>
      </c>
      <c r="X231" s="8">
        <v>2029996.92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4939000</v>
      </c>
      <c r="I232" s="8">
        <v>4339000</v>
      </c>
      <c r="J232" s="8">
        <v>0</v>
      </c>
      <c r="K232" s="8">
        <v>0</v>
      </c>
      <c r="L232" s="8">
        <v>0</v>
      </c>
      <c r="M232" s="8">
        <v>0</v>
      </c>
      <c r="N232" s="8">
        <v>600000</v>
      </c>
      <c r="O232" s="8">
        <v>0</v>
      </c>
      <c r="P232" s="9">
        <v>87.85</v>
      </c>
      <c r="Q232" s="9">
        <v>0</v>
      </c>
      <c r="R232" s="9">
        <v>0</v>
      </c>
      <c r="S232" s="9">
        <v>0</v>
      </c>
      <c r="T232" s="9">
        <v>0</v>
      </c>
      <c r="U232" s="9">
        <v>12.14</v>
      </c>
      <c r="V232" s="9">
        <v>0</v>
      </c>
      <c r="W232" s="8">
        <v>1597715.43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1597715.43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4670000</v>
      </c>
      <c r="I233" s="8">
        <v>4670000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1713779.06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1713779.06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2000000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9">
        <v>100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8">
        <v>2427866.11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2427866.11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8671677</v>
      </c>
      <c r="I235" s="8">
        <v>5086677</v>
      </c>
      <c r="J235" s="8">
        <v>3500000</v>
      </c>
      <c r="K235" s="8">
        <v>85000</v>
      </c>
      <c r="L235" s="8">
        <v>0</v>
      </c>
      <c r="M235" s="8">
        <v>0</v>
      </c>
      <c r="N235" s="8">
        <v>0</v>
      </c>
      <c r="O235" s="8">
        <v>0</v>
      </c>
      <c r="P235" s="9">
        <v>58.65</v>
      </c>
      <c r="Q235" s="9">
        <v>40.36</v>
      </c>
      <c r="R235" s="9">
        <v>0.98</v>
      </c>
      <c r="S235" s="9">
        <v>0</v>
      </c>
      <c r="T235" s="9">
        <v>0</v>
      </c>
      <c r="U235" s="9">
        <v>0</v>
      </c>
      <c r="V235" s="9">
        <v>0</v>
      </c>
      <c r="W235" s="8">
        <v>8813901.61</v>
      </c>
      <c r="X235" s="8">
        <v>0</v>
      </c>
      <c r="Y235" s="8">
        <v>0</v>
      </c>
      <c r="Z235" s="8">
        <v>4991400.61</v>
      </c>
      <c r="AA235" s="8">
        <v>0</v>
      </c>
      <c r="AB235" s="8">
        <v>0</v>
      </c>
      <c r="AC235" s="8">
        <v>3822501</v>
      </c>
      <c r="AD235" s="8">
        <v>0</v>
      </c>
      <c r="AE235" s="9">
        <v>0</v>
      </c>
      <c r="AF235" s="9">
        <v>0</v>
      </c>
      <c r="AG235" s="9">
        <v>56.63</v>
      </c>
      <c r="AH235" s="9">
        <v>0</v>
      </c>
      <c r="AI235" s="9">
        <v>0</v>
      </c>
      <c r="AJ235" s="9">
        <v>43.36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7780287.81</v>
      </c>
      <c r="I236" s="8">
        <v>3000000</v>
      </c>
      <c r="J236" s="8">
        <v>0</v>
      </c>
      <c r="K236" s="8">
        <v>0</v>
      </c>
      <c r="L236" s="8">
        <v>0</v>
      </c>
      <c r="M236" s="8">
        <v>0</v>
      </c>
      <c r="N236" s="8">
        <v>4780287.81</v>
      </c>
      <c r="O236" s="8">
        <v>0</v>
      </c>
      <c r="P236" s="9">
        <v>38.55</v>
      </c>
      <c r="Q236" s="9">
        <v>0</v>
      </c>
      <c r="R236" s="9">
        <v>0</v>
      </c>
      <c r="S236" s="9">
        <v>0</v>
      </c>
      <c r="T236" s="9">
        <v>0</v>
      </c>
      <c r="U236" s="9">
        <v>61.44</v>
      </c>
      <c r="V236" s="9">
        <v>0</v>
      </c>
      <c r="W236" s="8">
        <v>5062159.81</v>
      </c>
      <c r="X236" s="8">
        <v>0</v>
      </c>
      <c r="Y236" s="8">
        <v>0</v>
      </c>
      <c r="Z236" s="8">
        <v>248025.84</v>
      </c>
      <c r="AA236" s="8">
        <v>0</v>
      </c>
      <c r="AB236" s="8">
        <v>0</v>
      </c>
      <c r="AC236" s="8">
        <v>4814133.97</v>
      </c>
      <c r="AD236" s="8">
        <v>0</v>
      </c>
      <c r="AE236" s="9">
        <v>0</v>
      </c>
      <c r="AF236" s="9">
        <v>0</v>
      </c>
      <c r="AG236" s="9">
        <v>4.89</v>
      </c>
      <c r="AH236" s="9">
        <v>0</v>
      </c>
      <c r="AI236" s="9">
        <v>0</v>
      </c>
      <c r="AJ236" s="9">
        <v>95.1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5170300</v>
      </c>
      <c r="I237" s="8">
        <v>4430000</v>
      </c>
      <c r="J237" s="8">
        <v>0</v>
      </c>
      <c r="K237" s="8">
        <v>0</v>
      </c>
      <c r="L237" s="8">
        <v>0</v>
      </c>
      <c r="M237" s="8">
        <v>0</v>
      </c>
      <c r="N237" s="8">
        <v>740300</v>
      </c>
      <c r="O237" s="8">
        <v>0</v>
      </c>
      <c r="P237" s="9">
        <v>85.68</v>
      </c>
      <c r="Q237" s="9">
        <v>0</v>
      </c>
      <c r="R237" s="9">
        <v>0</v>
      </c>
      <c r="S237" s="9">
        <v>0</v>
      </c>
      <c r="T237" s="9">
        <v>0</v>
      </c>
      <c r="U237" s="9">
        <v>14.31</v>
      </c>
      <c r="V237" s="9">
        <v>0</v>
      </c>
      <c r="W237" s="8">
        <v>740299.52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740299.52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10025050</v>
      </c>
      <c r="I238" s="8">
        <v>4800000</v>
      </c>
      <c r="J238" s="8">
        <v>0</v>
      </c>
      <c r="K238" s="8">
        <v>5225050</v>
      </c>
      <c r="L238" s="8">
        <v>0</v>
      </c>
      <c r="M238" s="8">
        <v>0</v>
      </c>
      <c r="N238" s="8">
        <v>0</v>
      </c>
      <c r="O238" s="8">
        <v>0</v>
      </c>
      <c r="P238" s="9">
        <v>47.88</v>
      </c>
      <c r="Q238" s="9">
        <v>0</v>
      </c>
      <c r="R238" s="9">
        <v>52.11</v>
      </c>
      <c r="S238" s="9">
        <v>0</v>
      </c>
      <c r="T238" s="9">
        <v>0</v>
      </c>
      <c r="U238" s="9">
        <v>0</v>
      </c>
      <c r="V238" s="9">
        <v>0</v>
      </c>
      <c r="W238" s="8">
        <v>9472219.94</v>
      </c>
      <c r="X238" s="8">
        <v>0</v>
      </c>
      <c r="Y238" s="8">
        <v>0</v>
      </c>
      <c r="Z238" s="8">
        <v>9472219.94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2258480.39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2258480.39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100</v>
      </c>
      <c r="V239" s="9">
        <v>0</v>
      </c>
      <c r="W239" s="8">
        <v>2258480.39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2258480.39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886236.07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886236.07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886236.07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886236.07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5596770</v>
      </c>
      <c r="I241" s="8">
        <v>2880000</v>
      </c>
      <c r="J241" s="8">
        <v>120000</v>
      </c>
      <c r="K241" s="8">
        <v>0</v>
      </c>
      <c r="L241" s="8">
        <v>0</v>
      </c>
      <c r="M241" s="8">
        <v>0</v>
      </c>
      <c r="N241" s="8">
        <v>2596770</v>
      </c>
      <c r="O241" s="8">
        <v>0</v>
      </c>
      <c r="P241" s="9">
        <v>51.45</v>
      </c>
      <c r="Q241" s="9">
        <v>2.14</v>
      </c>
      <c r="R241" s="9">
        <v>0</v>
      </c>
      <c r="S241" s="9">
        <v>0</v>
      </c>
      <c r="T241" s="9">
        <v>0</v>
      </c>
      <c r="U241" s="9">
        <v>46.39</v>
      </c>
      <c r="V241" s="9">
        <v>0</v>
      </c>
      <c r="W241" s="8">
        <v>3479667.17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3479667.17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161300751.44</v>
      </c>
      <c r="I242" s="8">
        <v>31041134.3</v>
      </c>
      <c r="J242" s="8">
        <v>18502425.25</v>
      </c>
      <c r="K242" s="8">
        <v>0</v>
      </c>
      <c r="L242" s="8">
        <v>0</v>
      </c>
      <c r="M242" s="8">
        <v>0</v>
      </c>
      <c r="N242" s="8">
        <v>111757191.89</v>
      </c>
      <c r="O242" s="8">
        <v>0</v>
      </c>
      <c r="P242" s="9">
        <v>19.24</v>
      </c>
      <c r="Q242" s="9">
        <v>11.47</v>
      </c>
      <c r="R242" s="9">
        <v>0</v>
      </c>
      <c r="S242" s="9">
        <v>0</v>
      </c>
      <c r="T242" s="9">
        <v>0</v>
      </c>
      <c r="U242" s="9">
        <v>69.28</v>
      </c>
      <c r="V242" s="9">
        <v>0</v>
      </c>
      <c r="W242" s="8">
        <v>113468266.55</v>
      </c>
      <c r="X242" s="8">
        <v>0</v>
      </c>
      <c r="Y242" s="8">
        <v>1711074.66</v>
      </c>
      <c r="Z242" s="8">
        <v>0</v>
      </c>
      <c r="AA242" s="8">
        <v>0</v>
      </c>
      <c r="AB242" s="8">
        <v>0</v>
      </c>
      <c r="AC242" s="8">
        <v>111757191.89</v>
      </c>
      <c r="AD242" s="8">
        <v>0</v>
      </c>
      <c r="AE242" s="9">
        <v>0</v>
      </c>
      <c r="AF242" s="9">
        <v>1.5</v>
      </c>
      <c r="AG242" s="9">
        <v>0</v>
      </c>
      <c r="AH242" s="9">
        <v>0</v>
      </c>
      <c r="AI242" s="9">
        <v>0</v>
      </c>
      <c r="AJ242" s="9">
        <v>98.49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97000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97000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97241.39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97241.39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2442287</v>
      </c>
      <c r="I245" s="8">
        <v>0</v>
      </c>
      <c r="J245" s="8">
        <v>0</v>
      </c>
      <c r="K245" s="8">
        <v>2442287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2442287.84</v>
      </c>
      <c r="X245" s="8">
        <v>0</v>
      </c>
      <c r="Y245" s="8">
        <v>0</v>
      </c>
      <c r="Z245" s="8">
        <v>2442287.84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11998.53</v>
      </c>
      <c r="I246" s="8">
        <v>0</v>
      </c>
      <c r="J246" s="8">
        <v>0</v>
      </c>
      <c r="K246" s="8">
        <v>11998.53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11998.53</v>
      </c>
      <c r="X246" s="8">
        <v>0</v>
      </c>
      <c r="Y246" s="8">
        <v>0</v>
      </c>
      <c r="Z246" s="8">
        <v>11998.53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61709.16</v>
      </c>
      <c r="X248" s="8">
        <v>0</v>
      </c>
      <c r="Y248" s="8">
        <v>0</v>
      </c>
      <c r="Z248" s="8">
        <v>61709.16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10227</v>
      </c>
      <c r="I249" s="8">
        <v>0</v>
      </c>
      <c r="J249" s="8">
        <v>0</v>
      </c>
      <c r="K249" s="8">
        <v>10227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10227.64</v>
      </c>
      <c r="X249" s="8">
        <v>0</v>
      </c>
      <c r="Y249" s="8">
        <v>0</v>
      </c>
      <c r="Z249" s="8">
        <v>10227.64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8428</v>
      </c>
      <c r="I251" s="8">
        <v>0</v>
      </c>
      <c r="J251" s="8">
        <v>0</v>
      </c>
      <c r="K251" s="8">
        <v>8428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8428.02</v>
      </c>
      <c r="X251" s="8">
        <v>0</v>
      </c>
      <c r="Y251" s="8">
        <v>0</v>
      </c>
      <c r="Z251" s="8">
        <v>8428.02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1600</v>
      </c>
      <c r="I252" s="8">
        <v>0</v>
      </c>
      <c r="J252" s="8">
        <v>0</v>
      </c>
      <c r="K252" s="8">
        <v>1600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1600</v>
      </c>
      <c r="X252" s="8">
        <v>0</v>
      </c>
      <c r="Y252" s="8">
        <v>0</v>
      </c>
      <c r="Z252" s="8">
        <v>1600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250247.95</v>
      </c>
      <c r="X253" s="8">
        <v>0</v>
      </c>
      <c r="Y253" s="8">
        <v>0</v>
      </c>
      <c r="Z253" s="8">
        <v>250247.95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3854189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3854189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100</v>
      </c>
      <c r="V254" s="9">
        <v>0</v>
      </c>
      <c r="W254" s="8">
        <v>3854189.06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3854189.06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2 kwartału 2017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192</v>
      </c>
      <c r="I4" s="146"/>
      <c r="J4" s="146"/>
      <c r="K4" s="146"/>
      <c r="L4" s="146"/>
      <c r="M4" s="146" t="s">
        <v>193</v>
      </c>
      <c r="N4" s="146"/>
      <c r="O4" s="146"/>
      <c r="P4" s="146"/>
      <c r="Q4" s="146" t="s">
        <v>194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9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2075000</v>
      </c>
      <c r="I9" s="8">
        <v>2075000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623750</v>
      </c>
      <c r="R9" s="8">
        <v>623750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2115000</v>
      </c>
      <c r="I10" s="8">
        <v>2115000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555000</v>
      </c>
      <c r="R10" s="8">
        <v>555000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3400000</v>
      </c>
      <c r="I11" s="8">
        <v>3400000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1700000</v>
      </c>
      <c r="R11" s="8">
        <v>1700000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1429770</v>
      </c>
      <c r="I12" s="8">
        <v>1429770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467370</v>
      </c>
      <c r="R12" s="8">
        <v>467370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2757429</v>
      </c>
      <c r="I13" s="8">
        <v>2757429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1030714.28</v>
      </c>
      <c r="R13" s="8">
        <v>1030714.28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3326400</v>
      </c>
      <c r="I14" s="8">
        <v>3326400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1663200</v>
      </c>
      <c r="R14" s="8">
        <v>1663200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2298638</v>
      </c>
      <c r="I15" s="8">
        <v>2298638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1149321</v>
      </c>
      <c r="R15" s="8">
        <v>1149321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790000</v>
      </c>
      <c r="I16" s="8">
        <v>790000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370000</v>
      </c>
      <c r="R16" s="8">
        <v>370000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2582194</v>
      </c>
      <c r="R17" s="8">
        <v>2582194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1080000</v>
      </c>
      <c r="I18" s="8">
        <v>1080000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520000</v>
      </c>
      <c r="R18" s="8">
        <v>520000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150000</v>
      </c>
      <c r="I19" s="8">
        <v>150000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75000</v>
      </c>
      <c r="R19" s="8">
        <v>75000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323260</v>
      </c>
      <c r="I20" s="8">
        <v>323260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151005</v>
      </c>
      <c r="R20" s="8">
        <v>151005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402000</v>
      </c>
      <c r="I22" s="8">
        <v>402000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234000</v>
      </c>
      <c r="R22" s="8">
        <v>234000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281600</v>
      </c>
      <c r="R23" s="8">
        <v>281600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1963877</v>
      </c>
      <c r="I24" s="8">
        <v>1963877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1065027</v>
      </c>
      <c r="R24" s="8">
        <v>1065027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250000</v>
      </c>
      <c r="I25" s="8">
        <v>250000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/>
      <c r="W25" s="9"/>
      <c r="X25" s="9"/>
      <c r="Y25" s="9"/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62500</v>
      </c>
      <c r="I26" s="8">
        <v>62500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62500</v>
      </c>
      <c r="R26" s="8">
        <v>62500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266667</v>
      </c>
      <c r="I27" s="8">
        <v>266667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133333.34</v>
      </c>
      <c r="R27" s="8">
        <v>133333.34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116000</v>
      </c>
      <c r="I29" s="8">
        <v>116000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58000</v>
      </c>
      <c r="R29" s="8">
        <v>58000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821414</v>
      </c>
      <c r="I30" s="8">
        <v>821414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590582</v>
      </c>
      <c r="R30" s="8">
        <v>590582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360060</v>
      </c>
      <c r="I31" s="8">
        <v>360060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205029.98</v>
      </c>
      <c r="R31" s="8">
        <v>205029.98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880000</v>
      </c>
      <c r="R32" s="8">
        <v>880000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95800</v>
      </c>
      <c r="R33" s="8">
        <v>95800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6797890.15</v>
      </c>
      <c r="I34" s="8">
        <v>6797890.15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1280219.86</v>
      </c>
      <c r="R34" s="8">
        <v>1280219.86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3149231</v>
      </c>
      <c r="I35" s="8">
        <v>3149231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1891396.65</v>
      </c>
      <c r="R35" s="8">
        <v>1891396.65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1173000</v>
      </c>
      <c r="I36" s="8">
        <v>873000</v>
      </c>
      <c r="J36" s="8">
        <v>300000</v>
      </c>
      <c r="K36" s="8">
        <v>0</v>
      </c>
      <c r="L36" s="8">
        <v>0</v>
      </c>
      <c r="M36" s="9">
        <v>74.42</v>
      </c>
      <c r="N36" s="9">
        <v>25.57</v>
      </c>
      <c r="O36" s="9">
        <v>0</v>
      </c>
      <c r="P36" s="9">
        <v>0</v>
      </c>
      <c r="Q36" s="8">
        <v>436500</v>
      </c>
      <c r="R36" s="8">
        <v>436500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956462</v>
      </c>
      <c r="I37" s="8">
        <v>956462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685500</v>
      </c>
      <c r="R37" s="8">
        <v>685500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2990000</v>
      </c>
      <c r="I38" s="8">
        <v>2990000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1600000</v>
      </c>
      <c r="R38" s="8">
        <v>1600000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200018</v>
      </c>
      <c r="R39" s="8">
        <v>200018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290498.34</v>
      </c>
      <c r="I40" s="8">
        <v>290498.34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153803.34</v>
      </c>
      <c r="R40" s="8">
        <v>153803.34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1259940</v>
      </c>
      <c r="I41" s="8">
        <v>1259940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1088000</v>
      </c>
      <c r="R41" s="8">
        <v>1088000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474600</v>
      </c>
      <c r="I42" s="8">
        <v>474600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240000</v>
      </c>
      <c r="R42" s="8">
        <v>240000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/>
      <c r="O43" s="9"/>
      <c r="P43" s="9"/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/>
      <c r="W43" s="9"/>
      <c r="X43" s="9"/>
      <c r="Y43" s="9"/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725001.2</v>
      </c>
      <c r="I44" s="8">
        <v>725001.2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362500.6</v>
      </c>
      <c r="R44" s="8">
        <v>362500.6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1020000</v>
      </c>
      <c r="I45" s="8">
        <v>1020000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760000</v>
      </c>
      <c r="R45" s="8">
        <v>760000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460000</v>
      </c>
      <c r="R46" s="8">
        <v>460000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644182.04</v>
      </c>
      <c r="I47" s="8">
        <v>644182.04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433875.02</v>
      </c>
      <c r="R47" s="8">
        <v>433875.02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295000</v>
      </c>
      <c r="R49" s="8">
        <v>295000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185900</v>
      </c>
      <c r="R50" s="8">
        <v>185900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518000</v>
      </c>
      <c r="R51" s="8">
        <v>518000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2555110.46</v>
      </c>
      <c r="I53" s="8">
        <v>2093081.46</v>
      </c>
      <c r="J53" s="8">
        <v>462029</v>
      </c>
      <c r="K53" s="8">
        <v>0</v>
      </c>
      <c r="L53" s="8">
        <v>0</v>
      </c>
      <c r="M53" s="9">
        <v>81.91</v>
      </c>
      <c r="N53" s="9">
        <v>18.08</v>
      </c>
      <c r="O53" s="9">
        <v>0</v>
      </c>
      <c r="P53" s="9">
        <v>0</v>
      </c>
      <c r="Q53" s="8">
        <v>1046400</v>
      </c>
      <c r="R53" s="8">
        <v>1046400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1814130</v>
      </c>
      <c r="I54" s="8">
        <v>1814130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1068290</v>
      </c>
      <c r="R54" s="8">
        <v>1068290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767999</v>
      </c>
      <c r="I55" s="8">
        <v>767999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667999</v>
      </c>
      <c r="R55" s="8">
        <v>667999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133380</v>
      </c>
      <c r="I56" s="8">
        <v>133380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73380</v>
      </c>
      <c r="R56" s="8">
        <v>73380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1060000</v>
      </c>
      <c r="I57" s="8">
        <v>1060000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530000</v>
      </c>
      <c r="R57" s="8">
        <v>530000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408050</v>
      </c>
      <c r="I58" s="8">
        <v>408050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204040</v>
      </c>
      <c r="R58" s="8">
        <v>204040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524619.68</v>
      </c>
      <c r="I59" s="8">
        <v>524619.68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262109.86</v>
      </c>
      <c r="R59" s="8">
        <v>262109.86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501824.93</v>
      </c>
      <c r="I60" s="8">
        <v>277776</v>
      </c>
      <c r="J60" s="8">
        <v>224048.93</v>
      </c>
      <c r="K60" s="8">
        <v>0</v>
      </c>
      <c r="L60" s="8">
        <v>0</v>
      </c>
      <c r="M60" s="9">
        <v>55.35</v>
      </c>
      <c r="N60" s="9">
        <v>44.64</v>
      </c>
      <c r="O60" s="9">
        <v>0</v>
      </c>
      <c r="P60" s="9">
        <v>0</v>
      </c>
      <c r="Q60" s="8">
        <v>138888</v>
      </c>
      <c r="R60" s="8">
        <v>138888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480000</v>
      </c>
      <c r="I61" s="8">
        <v>480000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242250</v>
      </c>
      <c r="R61" s="8">
        <v>242250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821440</v>
      </c>
      <c r="I62" s="8">
        <v>821440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410720</v>
      </c>
      <c r="R62" s="8">
        <v>410720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605000</v>
      </c>
      <c r="I63" s="8">
        <v>605000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265000</v>
      </c>
      <c r="R63" s="8">
        <v>265000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725300</v>
      </c>
      <c r="I64" s="8">
        <v>725300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361150</v>
      </c>
      <c r="R64" s="8">
        <v>361150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198827</v>
      </c>
      <c r="I65" s="8">
        <v>198827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597440</v>
      </c>
      <c r="R65" s="8">
        <v>97440</v>
      </c>
      <c r="S65" s="8">
        <v>0</v>
      </c>
      <c r="T65" s="8">
        <v>0</v>
      </c>
      <c r="U65" s="8">
        <v>500000</v>
      </c>
      <c r="V65" s="9">
        <v>16.3</v>
      </c>
      <c r="W65" s="9">
        <v>0</v>
      </c>
      <c r="X65" s="9">
        <v>0</v>
      </c>
      <c r="Y65" s="9">
        <v>83.69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650000</v>
      </c>
      <c r="I66" s="8">
        <v>650000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324000</v>
      </c>
      <c r="R66" s="8">
        <v>324000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319464</v>
      </c>
      <c r="I67" s="8">
        <v>319464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159742.42</v>
      </c>
      <c r="R67" s="8">
        <v>159742.42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463706.94</v>
      </c>
      <c r="I68" s="8">
        <v>463706.94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249316.42</v>
      </c>
      <c r="R68" s="8">
        <v>249316.42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2630000</v>
      </c>
      <c r="I69" s="8">
        <v>2630000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1815000</v>
      </c>
      <c r="R69" s="8">
        <v>1815000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89000</v>
      </c>
      <c r="R70" s="8">
        <v>89000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60000</v>
      </c>
      <c r="R71" s="8">
        <v>60000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777254</v>
      </c>
      <c r="I72" s="8">
        <v>777254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387322</v>
      </c>
      <c r="R72" s="8">
        <v>387322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432389</v>
      </c>
      <c r="I73" s="8">
        <v>432389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164499</v>
      </c>
      <c r="R73" s="8">
        <v>164499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680000</v>
      </c>
      <c r="I74" s="8">
        <v>680000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328400</v>
      </c>
      <c r="R74" s="8">
        <v>328400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765852</v>
      </c>
      <c r="I75" s="8">
        <v>715752</v>
      </c>
      <c r="J75" s="8">
        <v>50100</v>
      </c>
      <c r="K75" s="8">
        <v>0</v>
      </c>
      <c r="L75" s="8">
        <v>0</v>
      </c>
      <c r="M75" s="9">
        <v>93.45</v>
      </c>
      <c r="N75" s="9">
        <v>6.54</v>
      </c>
      <c r="O75" s="9">
        <v>0</v>
      </c>
      <c r="P75" s="9">
        <v>0</v>
      </c>
      <c r="Q75" s="8">
        <v>357876</v>
      </c>
      <c r="R75" s="8">
        <v>357876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84428</v>
      </c>
      <c r="I76" s="8">
        <v>84428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64428</v>
      </c>
      <c r="R76" s="8">
        <v>64428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966135</v>
      </c>
      <c r="I77" s="8">
        <v>966135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160000</v>
      </c>
      <c r="R77" s="8">
        <v>160000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/>
      <c r="N78" s="9"/>
      <c r="O78" s="9"/>
      <c r="P78" s="9"/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9"/>
      <c r="W78" s="9"/>
      <c r="X78" s="9"/>
      <c r="Y78" s="9"/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1180000</v>
      </c>
      <c r="I79" s="8">
        <v>1180000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599600</v>
      </c>
      <c r="R79" s="8">
        <v>599600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2211617</v>
      </c>
      <c r="I80" s="8">
        <v>2211617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1078871</v>
      </c>
      <c r="R80" s="8">
        <v>1078871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385000</v>
      </c>
      <c r="I81" s="8">
        <v>385000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385000</v>
      </c>
      <c r="R81" s="8">
        <v>385000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948059</v>
      </c>
      <c r="I82" s="8">
        <v>768059</v>
      </c>
      <c r="J82" s="8">
        <v>180000</v>
      </c>
      <c r="K82" s="8">
        <v>0</v>
      </c>
      <c r="L82" s="8">
        <v>0</v>
      </c>
      <c r="M82" s="9">
        <v>81.01</v>
      </c>
      <c r="N82" s="9">
        <v>18.98</v>
      </c>
      <c r="O82" s="9">
        <v>0</v>
      </c>
      <c r="P82" s="9">
        <v>0</v>
      </c>
      <c r="Q82" s="8">
        <v>384028.66</v>
      </c>
      <c r="R82" s="8">
        <v>384028.66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1606000</v>
      </c>
      <c r="I83" s="8">
        <v>1606000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792000</v>
      </c>
      <c r="R83" s="8">
        <v>792000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558460</v>
      </c>
      <c r="I84" s="8">
        <v>558460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239230</v>
      </c>
      <c r="R84" s="8">
        <v>239230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389700</v>
      </c>
      <c r="I85" s="8">
        <v>389700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202699.86</v>
      </c>
      <c r="R85" s="8">
        <v>202699.86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118900</v>
      </c>
      <c r="I86" s="8">
        <v>23900</v>
      </c>
      <c r="J86" s="8">
        <v>95000</v>
      </c>
      <c r="K86" s="8">
        <v>0</v>
      </c>
      <c r="L86" s="8">
        <v>0</v>
      </c>
      <c r="M86" s="9">
        <v>20.1</v>
      </c>
      <c r="N86" s="9">
        <v>79.89</v>
      </c>
      <c r="O86" s="9">
        <v>0</v>
      </c>
      <c r="P86" s="9">
        <v>0</v>
      </c>
      <c r="Q86" s="8">
        <v>5975</v>
      </c>
      <c r="R86" s="8">
        <v>5975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196000</v>
      </c>
      <c r="I87" s="8">
        <v>0</v>
      </c>
      <c r="J87" s="8">
        <v>196000</v>
      </c>
      <c r="K87" s="8">
        <v>0</v>
      </c>
      <c r="L87" s="8">
        <v>0</v>
      </c>
      <c r="M87" s="9">
        <v>0</v>
      </c>
      <c r="N87" s="9">
        <v>100</v>
      </c>
      <c r="O87" s="9">
        <v>0</v>
      </c>
      <c r="P87" s="9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9"/>
      <c r="W87" s="9"/>
      <c r="X87" s="9"/>
      <c r="Y87" s="9"/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2009500</v>
      </c>
      <c r="I88" s="8">
        <v>2009500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1054750</v>
      </c>
      <c r="R88" s="8">
        <v>1054750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300000</v>
      </c>
      <c r="I89" s="8">
        <v>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300000</v>
      </c>
      <c r="R89" s="8">
        <v>300000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1500000</v>
      </c>
      <c r="I90" s="8">
        <v>1500000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979600</v>
      </c>
      <c r="R90" s="8">
        <v>979600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1163281</v>
      </c>
      <c r="I91" s="8">
        <v>1163281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928280.64</v>
      </c>
      <c r="R91" s="8">
        <v>928280.64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654223</v>
      </c>
      <c r="I92" s="8">
        <v>654223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469500.84</v>
      </c>
      <c r="R92" s="8">
        <v>469500.84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2445000</v>
      </c>
      <c r="I93" s="8">
        <v>2445000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1357032.04</v>
      </c>
      <c r="R93" s="8">
        <v>1357032.04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658767.74</v>
      </c>
      <c r="I94" s="8">
        <v>658767.74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319383.74</v>
      </c>
      <c r="R94" s="8">
        <v>319383.74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1467631</v>
      </c>
      <c r="I95" s="8">
        <v>1467631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183800</v>
      </c>
      <c r="R95" s="8">
        <v>183800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508000</v>
      </c>
      <c r="I96" s="8">
        <v>508000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254000</v>
      </c>
      <c r="R96" s="8">
        <v>254000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1311166</v>
      </c>
      <c r="I97" s="8">
        <v>1311166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884583</v>
      </c>
      <c r="R97" s="8">
        <v>884583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950990</v>
      </c>
      <c r="I98" s="8">
        <v>950990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688142.99</v>
      </c>
      <c r="R98" s="8">
        <v>688142.99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219583.32</v>
      </c>
      <c r="I99" s="8">
        <v>219583.32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112916.66</v>
      </c>
      <c r="R99" s="8">
        <v>112916.66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1343412</v>
      </c>
      <c r="I100" s="8">
        <v>1343412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671706</v>
      </c>
      <c r="R100" s="8">
        <v>671706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415600</v>
      </c>
      <c r="I101" s="8">
        <v>415600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207800</v>
      </c>
      <c r="R101" s="8">
        <v>207800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500000</v>
      </c>
      <c r="R102" s="8">
        <v>500000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225000</v>
      </c>
      <c r="I103" s="8">
        <v>225000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112500</v>
      </c>
      <c r="R103" s="8">
        <v>112500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/>
      <c r="N104" s="9"/>
      <c r="O104" s="9"/>
      <c r="P104" s="9"/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2275792</v>
      </c>
      <c r="I106" s="8">
        <v>2275792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452499.6</v>
      </c>
      <c r="R106" s="8">
        <v>452499.6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1500000</v>
      </c>
      <c r="I107" s="8">
        <v>1500000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625000</v>
      </c>
      <c r="R107" s="8">
        <v>625000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1895640</v>
      </c>
      <c r="I108" s="8">
        <v>1895640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947820</v>
      </c>
      <c r="R108" s="8">
        <v>947820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1316000</v>
      </c>
      <c r="I109" s="8">
        <v>1266000</v>
      </c>
      <c r="J109" s="8">
        <v>50000</v>
      </c>
      <c r="K109" s="8">
        <v>0</v>
      </c>
      <c r="L109" s="8">
        <v>0</v>
      </c>
      <c r="M109" s="9">
        <v>96.2</v>
      </c>
      <c r="N109" s="9">
        <v>3.79</v>
      </c>
      <c r="O109" s="9">
        <v>0</v>
      </c>
      <c r="P109" s="9">
        <v>0</v>
      </c>
      <c r="Q109" s="8">
        <v>633000</v>
      </c>
      <c r="R109" s="8">
        <v>633000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266720.08</v>
      </c>
      <c r="I110" s="8">
        <v>266720.08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133360.02</v>
      </c>
      <c r="R110" s="8">
        <v>133360.02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350000</v>
      </c>
      <c r="I111" s="8">
        <v>350000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175000</v>
      </c>
      <c r="R111" s="8">
        <v>175000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3789815.84</v>
      </c>
      <c r="I112" s="8">
        <v>3731815.84</v>
      </c>
      <c r="J112" s="8">
        <v>58000</v>
      </c>
      <c r="K112" s="8">
        <v>0</v>
      </c>
      <c r="L112" s="8">
        <v>0</v>
      </c>
      <c r="M112" s="9">
        <v>98.46</v>
      </c>
      <c r="N112" s="9">
        <v>1.53</v>
      </c>
      <c r="O112" s="9">
        <v>0</v>
      </c>
      <c r="P112" s="9">
        <v>0</v>
      </c>
      <c r="Q112" s="8">
        <v>2019863.02</v>
      </c>
      <c r="R112" s="8">
        <v>2019863.02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326700</v>
      </c>
      <c r="R113" s="8">
        <v>326700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1075000</v>
      </c>
      <c r="I114" s="8">
        <v>1075000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560000</v>
      </c>
      <c r="R114" s="8">
        <v>560000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1331069</v>
      </c>
      <c r="I115" s="8">
        <v>1181069</v>
      </c>
      <c r="J115" s="8">
        <v>150000</v>
      </c>
      <c r="K115" s="8">
        <v>0</v>
      </c>
      <c r="L115" s="8">
        <v>0</v>
      </c>
      <c r="M115" s="9">
        <v>88.73</v>
      </c>
      <c r="N115" s="9">
        <v>11.26</v>
      </c>
      <c r="O115" s="9">
        <v>0</v>
      </c>
      <c r="P115" s="9">
        <v>0</v>
      </c>
      <c r="Q115" s="8">
        <v>181500</v>
      </c>
      <c r="R115" s="8">
        <v>181500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1835620</v>
      </c>
      <c r="I116" s="8">
        <v>1820620</v>
      </c>
      <c r="J116" s="8">
        <v>0</v>
      </c>
      <c r="K116" s="8">
        <v>0</v>
      </c>
      <c r="L116" s="8">
        <v>15000</v>
      </c>
      <c r="M116" s="9">
        <v>99.18</v>
      </c>
      <c r="N116" s="9">
        <v>0</v>
      </c>
      <c r="O116" s="9">
        <v>0</v>
      </c>
      <c r="P116" s="9">
        <v>0.81</v>
      </c>
      <c r="Q116" s="8">
        <v>1578235</v>
      </c>
      <c r="R116" s="8">
        <v>1563235</v>
      </c>
      <c r="S116" s="8">
        <v>0</v>
      </c>
      <c r="T116" s="8">
        <v>0</v>
      </c>
      <c r="U116" s="8">
        <v>15000</v>
      </c>
      <c r="V116" s="9">
        <v>99.04</v>
      </c>
      <c r="W116" s="9">
        <v>0</v>
      </c>
      <c r="X116" s="9">
        <v>0</v>
      </c>
      <c r="Y116" s="9">
        <v>0.95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284907.39</v>
      </c>
      <c r="I117" s="8">
        <v>284907.39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78800</v>
      </c>
      <c r="R117" s="8">
        <v>78800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1000000</v>
      </c>
      <c r="I118" s="8">
        <v>1000000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925000</v>
      </c>
      <c r="R118" s="8">
        <v>925000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1625430</v>
      </c>
      <c r="I119" s="8">
        <v>1610430</v>
      </c>
      <c r="J119" s="8">
        <v>0</v>
      </c>
      <c r="K119" s="8">
        <v>0</v>
      </c>
      <c r="L119" s="8">
        <v>15000</v>
      </c>
      <c r="M119" s="9">
        <v>99.07</v>
      </c>
      <c r="N119" s="9">
        <v>0</v>
      </c>
      <c r="O119" s="9">
        <v>0</v>
      </c>
      <c r="P119" s="9">
        <v>0.92</v>
      </c>
      <c r="Q119" s="8">
        <v>805214</v>
      </c>
      <c r="R119" s="8">
        <v>805214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1491159</v>
      </c>
      <c r="I120" s="8">
        <v>1491159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548000</v>
      </c>
      <c r="R120" s="8">
        <v>548000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11607</v>
      </c>
      <c r="I121" s="8">
        <v>0</v>
      </c>
      <c r="J121" s="8">
        <v>11607</v>
      </c>
      <c r="K121" s="8">
        <v>0</v>
      </c>
      <c r="L121" s="8">
        <v>0</v>
      </c>
      <c r="M121" s="9">
        <v>0</v>
      </c>
      <c r="N121" s="9">
        <v>100</v>
      </c>
      <c r="O121" s="9">
        <v>0</v>
      </c>
      <c r="P121" s="9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/>
      <c r="N122" s="9"/>
      <c r="O122" s="9"/>
      <c r="P122" s="9"/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9"/>
      <c r="W122" s="9"/>
      <c r="X122" s="9"/>
      <c r="Y122" s="9"/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284941.44</v>
      </c>
      <c r="I123" s="8">
        <v>206800</v>
      </c>
      <c r="J123" s="8">
        <v>0</v>
      </c>
      <c r="K123" s="8">
        <v>0</v>
      </c>
      <c r="L123" s="8">
        <v>78141.44</v>
      </c>
      <c r="M123" s="9">
        <v>72.57</v>
      </c>
      <c r="N123" s="9">
        <v>0</v>
      </c>
      <c r="O123" s="9">
        <v>0</v>
      </c>
      <c r="P123" s="9">
        <v>27.42</v>
      </c>
      <c r="Q123" s="8">
        <v>103400</v>
      </c>
      <c r="R123" s="8">
        <v>103400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1281200</v>
      </c>
      <c r="I124" s="8">
        <v>1281200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370600</v>
      </c>
      <c r="R124" s="8">
        <v>370600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1191483.59</v>
      </c>
      <c r="I125" s="8">
        <v>1191483.59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962013.59</v>
      </c>
      <c r="R125" s="8">
        <v>962013.59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232000</v>
      </c>
      <c r="I126" s="8">
        <v>232000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116000</v>
      </c>
      <c r="R126" s="8">
        <v>116000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450000</v>
      </c>
      <c r="I127" s="8">
        <v>450000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450000</v>
      </c>
      <c r="R127" s="8">
        <v>450000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1313622</v>
      </c>
      <c r="I128" s="8">
        <v>1313622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1313621.99</v>
      </c>
      <c r="R128" s="8">
        <v>1313621.99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/>
      <c r="N129" s="9"/>
      <c r="O129" s="9"/>
      <c r="P129" s="9"/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9"/>
      <c r="W129" s="9"/>
      <c r="X129" s="9"/>
      <c r="Y129" s="9"/>
    </row>
    <row r="130" spans="1:25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677600</v>
      </c>
      <c r="I130" s="8">
        <v>677600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338800</v>
      </c>
      <c r="R130" s="8">
        <v>338800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1215678</v>
      </c>
      <c r="I131" s="8">
        <v>1215678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1082778</v>
      </c>
      <c r="R131" s="8">
        <v>1082778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4788549.68</v>
      </c>
      <c r="I132" s="8">
        <v>4578549.68</v>
      </c>
      <c r="J132" s="8">
        <v>210000</v>
      </c>
      <c r="K132" s="8">
        <v>0</v>
      </c>
      <c r="L132" s="8">
        <v>0</v>
      </c>
      <c r="M132" s="9">
        <v>95.61</v>
      </c>
      <c r="N132" s="9">
        <v>4.38</v>
      </c>
      <c r="O132" s="9">
        <v>0</v>
      </c>
      <c r="P132" s="9">
        <v>0</v>
      </c>
      <c r="Q132" s="8">
        <v>55000</v>
      </c>
      <c r="R132" s="8">
        <v>55000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737000</v>
      </c>
      <c r="I133" s="8">
        <v>737000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184000</v>
      </c>
      <c r="R133" s="8">
        <v>184000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1590663</v>
      </c>
      <c r="I134" s="8">
        <v>0</v>
      </c>
      <c r="J134" s="8">
        <v>290663</v>
      </c>
      <c r="K134" s="8">
        <v>0</v>
      </c>
      <c r="L134" s="8">
        <v>1300000</v>
      </c>
      <c r="M134" s="9">
        <v>0</v>
      </c>
      <c r="N134" s="9">
        <v>18.27</v>
      </c>
      <c r="O134" s="9">
        <v>0</v>
      </c>
      <c r="P134" s="9">
        <v>81.72</v>
      </c>
      <c r="Q134" s="8">
        <v>1350000</v>
      </c>
      <c r="R134" s="8">
        <v>0</v>
      </c>
      <c r="S134" s="8">
        <v>50000</v>
      </c>
      <c r="T134" s="8">
        <v>0</v>
      </c>
      <c r="U134" s="8">
        <v>1300000</v>
      </c>
      <c r="V134" s="9">
        <v>0</v>
      </c>
      <c r="W134" s="9">
        <v>3.7</v>
      </c>
      <c r="X134" s="9">
        <v>0</v>
      </c>
      <c r="Y134" s="9">
        <v>96.29</v>
      </c>
    </row>
    <row r="135" spans="1:25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190000</v>
      </c>
      <c r="I136" s="8">
        <v>190000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111000</v>
      </c>
      <c r="R136" s="8">
        <v>111000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300000</v>
      </c>
      <c r="I137" s="8">
        <v>300000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300000</v>
      </c>
      <c r="R137" s="8">
        <v>300000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234900</v>
      </c>
      <c r="I138" s="8">
        <v>234900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117450</v>
      </c>
      <c r="R138" s="8">
        <v>117450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517200</v>
      </c>
      <c r="I139" s="8">
        <v>517200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258600</v>
      </c>
      <c r="R139" s="8">
        <v>258600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1186000</v>
      </c>
      <c r="I140" s="8">
        <v>1186000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120000</v>
      </c>
      <c r="R140" s="8">
        <v>120000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425000</v>
      </c>
      <c r="I141" s="8">
        <v>425000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162500</v>
      </c>
      <c r="R141" s="8">
        <v>162500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1475832</v>
      </c>
      <c r="I142" s="8">
        <v>1475832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1087916</v>
      </c>
      <c r="R142" s="8">
        <v>1087916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146720</v>
      </c>
      <c r="I143" s="8">
        <v>146720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73360</v>
      </c>
      <c r="R143" s="8">
        <v>73360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610000</v>
      </c>
      <c r="I144" s="8">
        <v>610000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305000</v>
      </c>
      <c r="R144" s="8">
        <v>305000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299542</v>
      </c>
      <c r="I145" s="8">
        <v>299542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149773</v>
      </c>
      <c r="R145" s="8">
        <v>149773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507125.72</v>
      </c>
      <c r="I146" s="8">
        <v>507125.72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258438</v>
      </c>
      <c r="R146" s="8">
        <v>258438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1105000</v>
      </c>
      <c r="I147" s="8">
        <v>1105000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520000</v>
      </c>
      <c r="R147" s="8">
        <v>520000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85000</v>
      </c>
      <c r="I148" s="8">
        <v>85000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42500</v>
      </c>
      <c r="R148" s="8">
        <v>42500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285716</v>
      </c>
      <c r="I149" s="8">
        <v>285716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285716</v>
      </c>
      <c r="R149" s="8">
        <v>285716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849405.52</v>
      </c>
      <c r="I150" s="8">
        <v>849405.52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174738.78</v>
      </c>
      <c r="R150" s="8">
        <v>174738.78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530000</v>
      </c>
      <c r="I151" s="8">
        <v>530000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265000</v>
      </c>
      <c r="R151" s="8">
        <v>265000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27500</v>
      </c>
      <c r="I152" s="8">
        <v>27500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27500</v>
      </c>
      <c r="R152" s="8">
        <v>27500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1159000</v>
      </c>
      <c r="I153" s="8">
        <v>1159000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579500</v>
      </c>
      <c r="R153" s="8">
        <v>579500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482980</v>
      </c>
      <c r="I154" s="8">
        <v>482980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241490</v>
      </c>
      <c r="R154" s="8">
        <v>241490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1100000</v>
      </c>
      <c r="I155" s="8">
        <v>1100000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1100000</v>
      </c>
      <c r="R155" s="8">
        <v>1100000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1200000</v>
      </c>
      <c r="I156" s="8">
        <v>1200000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9"/>
      <c r="W156" s="9"/>
      <c r="X156" s="9"/>
      <c r="Y156" s="9"/>
    </row>
    <row r="157" spans="1:25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1147687.02</v>
      </c>
      <c r="I157" s="8">
        <v>1147687.02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835187.02</v>
      </c>
      <c r="R157" s="8">
        <v>835187.02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246349</v>
      </c>
      <c r="I158" s="8">
        <v>246349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76540</v>
      </c>
      <c r="R158" s="8">
        <v>76540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850000</v>
      </c>
      <c r="I159" s="8">
        <v>800000</v>
      </c>
      <c r="J159" s="8">
        <v>50000</v>
      </c>
      <c r="K159" s="8">
        <v>0</v>
      </c>
      <c r="L159" s="8">
        <v>0</v>
      </c>
      <c r="M159" s="9">
        <v>94.11</v>
      </c>
      <c r="N159" s="9">
        <v>5.88</v>
      </c>
      <c r="O159" s="9">
        <v>0</v>
      </c>
      <c r="P159" s="9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9"/>
      <c r="W159" s="9"/>
      <c r="X159" s="9"/>
      <c r="Y159" s="9"/>
    </row>
    <row r="160" spans="1:25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530480</v>
      </c>
      <c r="I160" s="8">
        <v>230480</v>
      </c>
      <c r="J160" s="8">
        <v>0</v>
      </c>
      <c r="K160" s="8">
        <v>0</v>
      </c>
      <c r="L160" s="8">
        <v>300000</v>
      </c>
      <c r="M160" s="9">
        <v>43.44</v>
      </c>
      <c r="N160" s="9">
        <v>0</v>
      </c>
      <c r="O160" s="9">
        <v>0</v>
      </c>
      <c r="P160" s="9">
        <v>56.55</v>
      </c>
      <c r="Q160" s="8">
        <v>430480</v>
      </c>
      <c r="R160" s="8">
        <v>130480</v>
      </c>
      <c r="S160" s="8">
        <v>0</v>
      </c>
      <c r="T160" s="8">
        <v>0</v>
      </c>
      <c r="U160" s="8">
        <v>300000</v>
      </c>
      <c r="V160" s="9">
        <v>30.31</v>
      </c>
      <c r="W160" s="9">
        <v>0</v>
      </c>
      <c r="X160" s="9">
        <v>0</v>
      </c>
      <c r="Y160" s="9">
        <v>69.68</v>
      </c>
    </row>
    <row r="161" spans="1:25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956016</v>
      </c>
      <c r="I161" s="8">
        <v>956016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276758</v>
      </c>
      <c r="R161" s="8">
        <v>276758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720000</v>
      </c>
      <c r="I162" s="8">
        <v>720000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359000</v>
      </c>
      <c r="R162" s="8">
        <v>359000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"/>
      <c r="N163" s="9"/>
      <c r="O163" s="9"/>
      <c r="P163" s="9"/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9"/>
      <c r="W163" s="9"/>
      <c r="X163" s="9"/>
      <c r="Y163" s="9"/>
    </row>
    <row r="164" spans="1:25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755208</v>
      </c>
      <c r="I164" s="8">
        <v>755208</v>
      </c>
      <c r="J164" s="8">
        <v>0</v>
      </c>
      <c r="K164" s="8">
        <v>0</v>
      </c>
      <c r="L164" s="8">
        <v>0</v>
      </c>
      <c r="M164" s="9">
        <v>100</v>
      </c>
      <c r="N164" s="9">
        <v>0</v>
      </c>
      <c r="O164" s="9">
        <v>0</v>
      </c>
      <c r="P164" s="9">
        <v>0</v>
      </c>
      <c r="Q164" s="8">
        <v>377603.64</v>
      </c>
      <c r="R164" s="8">
        <v>377603.64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"/>
      <c r="N165" s="9"/>
      <c r="O165" s="9"/>
      <c r="P165" s="9"/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9"/>
      <c r="W165" s="9"/>
      <c r="X165" s="9"/>
      <c r="Y165" s="9"/>
    </row>
    <row r="166" spans="1:25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1696000</v>
      </c>
      <c r="I166" s="8">
        <v>1696000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513937.5</v>
      </c>
      <c r="R166" s="8">
        <v>513937.5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550500</v>
      </c>
      <c r="I167" s="8">
        <v>550500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275250</v>
      </c>
      <c r="R167" s="8">
        <v>275250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456667</v>
      </c>
      <c r="I168" s="8">
        <v>456667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228333.3</v>
      </c>
      <c r="R168" s="8">
        <v>228333.3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1383178.32</v>
      </c>
      <c r="I169" s="8">
        <v>1383178.32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560187.16</v>
      </c>
      <c r="R169" s="8">
        <v>560187.16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1370400</v>
      </c>
      <c r="I170" s="8">
        <v>1370400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561972</v>
      </c>
      <c r="R170" s="8">
        <v>561972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53200</v>
      </c>
      <c r="I171" s="8">
        <v>53200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26600</v>
      </c>
      <c r="R171" s="8">
        <v>26600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420330.75</v>
      </c>
      <c r="I172" s="8">
        <v>420330.75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115753.75</v>
      </c>
      <c r="R172" s="8">
        <v>115753.75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3831298</v>
      </c>
      <c r="I173" s="8">
        <v>3651144</v>
      </c>
      <c r="J173" s="8">
        <v>0</v>
      </c>
      <c r="K173" s="8">
        <v>0</v>
      </c>
      <c r="L173" s="8">
        <v>180154</v>
      </c>
      <c r="M173" s="9">
        <v>95.29</v>
      </c>
      <c r="N173" s="9">
        <v>0</v>
      </c>
      <c r="O173" s="9">
        <v>0</v>
      </c>
      <c r="P173" s="9">
        <v>4.7</v>
      </c>
      <c r="Q173" s="8">
        <v>544500</v>
      </c>
      <c r="R173" s="8">
        <v>540000</v>
      </c>
      <c r="S173" s="8">
        <v>4500</v>
      </c>
      <c r="T173" s="8">
        <v>0</v>
      </c>
      <c r="U173" s="8">
        <v>0</v>
      </c>
      <c r="V173" s="9">
        <v>99.17</v>
      </c>
      <c r="W173" s="9">
        <v>0.82</v>
      </c>
      <c r="X173" s="9">
        <v>0</v>
      </c>
      <c r="Y173" s="9">
        <v>0</v>
      </c>
    </row>
    <row r="174" spans="1:25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1771000</v>
      </c>
      <c r="I174" s="8">
        <v>1771000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753000</v>
      </c>
      <c r="R174" s="8">
        <v>753000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33600</v>
      </c>
      <c r="I175" s="8">
        <v>33600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16800</v>
      </c>
      <c r="R175" s="8">
        <v>16800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982644</v>
      </c>
      <c r="I176" s="8">
        <v>982644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480858</v>
      </c>
      <c r="R176" s="8">
        <v>480858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401230</v>
      </c>
      <c r="I177" s="8">
        <v>401230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372529.76</v>
      </c>
      <c r="R177" s="8">
        <v>372529.76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496000</v>
      </c>
      <c r="I178" s="8">
        <v>496000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248000</v>
      </c>
      <c r="R178" s="8">
        <v>248000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710000</v>
      </c>
      <c r="I179" s="8">
        <v>710000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150000</v>
      </c>
      <c r="R179" s="8">
        <v>150000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860380</v>
      </c>
      <c r="I180" s="8">
        <v>860380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440090</v>
      </c>
      <c r="R180" s="8">
        <v>440090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2442956</v>
      </c>
      <c r="I181" s="8">
        <v>2442956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1730756</v>
      </c>
      <c r="R181" s="8">
        <v>1730756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200000</v>
      </c>
      <c r="I182" s="8">
        <v>200000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100000.02</v>
      </c>
      <c r="R182" s="8">
        <v>100000.02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505100</v>
      </c>
      <c r="I183" s="8">
        <v>505100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252550</v>
      </c>
      <c r="R183" s="8">
        <v>252550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400000</v>
      </c>
      <c r="I184" s="8">
        <v>400000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100000</v>
      </c>
      <c r="R184" s="8">
        <v>100000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420000</v>
      </c>
      <c r="I185" s="8">
        <v>420000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219050</v>
      </c>
      <c r="R185" s="8">
        <v>219050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344000</v>
      </c>
      <c r="I186" s="8">
        <v>344000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122000</v>
      </c>
      <c r="R186" s="8">
        <v>122000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3541308</v>
      </c>
      <c r="I187" s="8">
        <v>3541308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2200228</v>
      </c>
      <c r="R187" s="8">
        <v>2200228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531040</v>
      </c>
      <c r="I188" s="8">
        <v>531040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266520</v>
      </c>
      <c r="R188" s="8">
        <v>266520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543250</v>
      </c>
      <c r="I189" s="8">
        <v>543250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180000</v>
      </c>
      <c r="R189" s="8">
        <v>180000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1212404</v>
      </c>
      <c r="I190" s="8">
        <v>1212404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568952</v>
      </c>
      <c r="R190" s="8">
        <v>568952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1400000</v>
      </c>
      <c r="I191" s="8">
        <v>1400000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850000</v>
      </c>
      <c r="R191" s="8">
        <v>850000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600000</v>
      </c>
      <c r="I192" s="8">
        <v>600000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9"/>
      <c r="W192" s="9"/>
      <c r="X192" s="9"/>
      <c r="Y192" s="9"/>
    </row>
    <row r="193" spans="1:25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1845900</v>
      </c>
      <c r="I193" s="8">
        <v>1750900</v>
      </c>
      <c r="J193" s="8">
        <v>95000</v>
      </c>
      <c r="K193" s="8">
        <v>0</v>
      </c>
      <c r="L193" s="8">
        <v>0</v>
      </c>
      <c r="M193" s="9">
        <v>94.85</v>
      </c>
      <c r="N193" s="9">
        <v>5.14</v>
      </c>
      <c r="O193" s="9">
        <v>0</v>
      </c>
      <c r="P193" s="9">
        <v>0</v>
      </c>
      <c r="Q193" s="8">
        <v>781800</v>
      </c>
      <c r="R193" s="8">
        <v>781800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2395304</v>
      </c>
      <c r="I194" s="8">
        <v>2395304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273400</v>
      </c>
      <c r="R194" s="8">
        <v>273400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1150000</v>
      </c>
      <c r="I195" s="8">
        <v>1150000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500000</v>
      </c>
      <c r="R195" s="8">
        <v>500000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1200000</v>
      </c>
      <c r="I196" s="8">
        <v>1200000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700000</v>
      </c>
      <c r="R196" s="8">
        <v>700000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1061134</v>
      </c>
      <c r="I197" s="8">
        <v>1011134</v>
      </c>
      <c r="J197" s="8">
        <v>50000</v>
      </c>
      <c r="K197" s="8">
        <v>0</v>
      </c>
      <c r="L197" s="8">
        <v>0</v>
      </c>
      <c r="M197" s="9">
        <v>95.28</v>
      </c>
      <c r="N197" s="9">
        <v>4.71</v>
      </c>
      <c r="O197" s="9">
        <v>0</v>
      </c>
      <c r="P197" s="9">
        <v>0</v>
      </c>
      <c r="Q197" s="8">
        <v>50000</v>
      </c>
      <c r="R197" s="8">
        <v>0</v>
      </c>
      <c r="S197" s="8">
        <v>50000</v>
      </c>
      <c r="T197" s="8">
        <v>0</v>
      </c>
      <c r="U197" s="8">
        <v>0</v>
      </c>
      <c r="V197" s="9">
        <v>0</v>
      </c>
      <c r="W197" s="9">
        <v>100</v>
      </c>
      <c r="X197" s="9">
        <v>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1082800</v>
      </c>
      <c r="I198" s="8">
        <v>1012800</v>
      </c>
      <c r="J198" s="8">
        <v>70000</v>
      </c>
      <c r="K198" s="8">
        <v>0</v>
      </c>
      <c r="L198" s="8">
        <v>0</v>
      </c>
      <c r="M198" s="9">
        <v>93.53</v>
      </c>
      <c r="N198" s="9">
        <v>6.46</v>
      </c>
      <c r="O198" s="9">
        <v>0</v>
      </c>
      <c r="P198" s="9">
        <v>0</v>
      </c>
      <c r="Q198" s="8">
        <v>708600</v>
      </c>
      <c r="R198" s="8">
        <v>708600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950000</v>
      </c>
      <c r="I199" s="8">
        <v>950000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9"/>
      <c r="W199" s="9"/>
      <c r="X199" s="9"/>
      <c r="Y199" s="9"/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650600</v>
      </c>
      <c r="I200" s="8">
        <v>650600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451900</v>
      </c>
      <c r="R200" s="8">
        <v>451900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544000</v>
      </c>
      <c r="I201" s="8">
        <v>544000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380000</v>
      </c>
      <c r="R201" s="8">
        <v>380000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3200000</v>
      </c>
      <c r="I202" s="8">
        <v>3200000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1900000</v>
      </c>
      <c r="R202" s="8">
        <v>1900000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905000</v>
      </c>
      <c r="I203" s="8">
        <v>905000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483360</v>
      </c>
      <c r="R203" s="8">
        <v>483360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5418585</v>
      </c>
      <c r="I204" s="8">
        <v>1171000</v>
      </c>
      <c r="J204" s="8">
        <v>0</v>
      </c>
      <c r="K204" s="8">
        <v>0</v>
      </c>
      <c r="L204" s="8">
        <v>4247585</v>
      </c>
      <c r="M204" s="9">
        <v>21.61</v>
      </c>
      <c r="N204" s="9">
        <v>0</v>
      </c>
      <c r="O204" s="9">
        <v>0</v>
      </c>
      <c r="P204" s="9">
        <v>78.38</v>
      </c>
      <c r="Q204" s="8">
        <v>598000</v>
      </c>
      <c r="R204" s="8">
        <v>598000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800000</v>
      </c>
      <c r="I205" s="8">
        <v>800000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300000</v>
      </c>
      <c r="R205" s="8">
        <v>300000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1192152</v>
      </c>
      <c r="I206" s="8">
        <v>858152</v>
      </c>
      <c r="J206" s="8">
        <v>334000</v>
      </c>
      <c r="K206" s="8">
        <v>0</v>
      </c>
      <c r="L206" s="8">
        <v>0</v>
      </c>
      <c r="M206" s="9">
        <v>71.98</v>
      </c>
      <c r="N206" s="9">
        <v>28.01</v>
      </c>
      <c r="O206" s="9">
        <v>0</v>
      </c>
      <c r="P206" s="9">
        <v>0</v>
      </c>
      <c r="Q206" s="8">
        <v>434076</v>
      </c>
      <c r="R206" s="8">
        <v>434076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1695667</v>
      </c>
      <c r="I207" s="8">
        <v>1247200</v>
      </c>
      <c r="J207" s="8">
        <v>448467</v>
      </c>
      <c r="K207" s="8">
        <v>0</v>
      </c>
      <c r="L207" s="8">
        <v>0</v>
      </c>
      <c r="M207" s="9">
        <v>73.55</v>
      </c>
      <c r="N207" s="9">
        <v>26.44</v>
      </c>
      <c r="O207" s="9">
        <v>0</v>
      </c>
      <c r="P207" s="9">
        <v>0</v>
      </c>
      <c r="Q207" s="8">
        <v>633600</v>
      </c>
      <c r="R207" s="8">
        <v>633600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1623756.15</v>
      </c>
      <c r="I208" s="8">
        <v>1623756.15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776690.21</v>
      </c>
      <c r="R208" s="8">
        <v>776690.21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490000</v>
      </c>
      <c r="R209" s="8">
        <v>490000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905200</v>
      </c>
      <c r="I210" s="8">
        <v>905200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247100</v>
      </c>
      <c r="R210" s="8">
        <v>247100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1083500</v>
      </c>
      <c r="I211" s="8">
        <v>1056500</v>
      </c>
      <c r="J211" s="8">
        <v>27000</v>
      </c>
      <c r="K211" s="8">
        <v>0</v>
      </c>
      <c r="L211" s="8">
        <v>0</v>
      </c>
      <c r="M211" s="9">
        <v>97.5</v>
      </c>
      <c r="N211" s="9">
        <v>2.49</v>
      </c>
      <c r="O211" s="9">
        <v>0</v>
      </c>
      <c r="P211" s="9">
        <v>0</v>
      </c>
      <c r="Q211" s="8">
        <v>105250</v>
      </c>
      <c r="R211" s="8">
        <v>78250</v>
      </c>
      <c r="S211" s="8">
        <v>27000</v>
      </c>
      <c r="T211" s="8">
        <v>0</v>
      </c>
      <c r="U211" s="8">
        <v>0</v>
      </c>
      <c r="V211" s="9">
        <v>74.34</v>
      </c>
      <c r="W211" s="9">
        <v>25.65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878910</v>
      </c>
      <c r="I212" s="8">
        <v>878910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598445</v>
      </c>
      <c r="R212" s="8">
        <v>598445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500000</v>
      </c>
      <c r="R213" s="8">
        <v>500000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1026762.32</v>
      </c>
      <c r="I214" s="8">
        <v>1026762.32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926242.32</v>
      </c>
      <c r="R214" s="8">
        <v>926242.32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979960</v>
      </c>
      <c r="I215" s="8">
        <v>979960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489880</v>
      </c>
      <c r="R215" s="8">
        <v>489880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910588</v>
      </c>
      <c r="I216" s="8">
        <v>910588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384600</v>
      </c>
      <c r="R216" s="8">
        <v>384600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1500000</v>
      </c>
      <c r="I217" s="8">
        <v>1500000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550000.02</v>
      </c>
      <c r="R217" s="8">
        <v>550000.02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5488558</v>
      </c>
      <c r="I218" s="8">
        <v>5488558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98695480</v>
      </c>
      <c r="I220" s="8">
        <v>96805480</v>
      </c>
      <c r="J220" s="8">
        <v>0</v>
      </c>
      <c r="K220" s="8">
        <v>0</v>
      </c>
      <c r="L220" s="8">
        <v>1890000</v>
      </c>
      <c r="M220" s="9">
        <v>98.08</v>
      </c>
      <c r="N220" s="9">
        <v>0</v>
      </c>
      <c r="O220" s="9">
        <v>0</v>
      </c>
      <c r="P220" s="9">
        <v>1.91</v>
      </c>
      <c r="Q220" s="8">
        <v>44721874.21</v>
      </c>
      <c r="R220" s="8">
        <v>44721874.21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10413400</v>
      </c>
      <c r="I221" s="8">
        <v>10413400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674659.67</v>
      </c>
      <c r="R221" s="8">
        <v>674659.67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1758500</v>
      </c>
      <c r="I222" s="8">
        <v>1758500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879250</v>
      </c>
      <c r="R222" s="8">
        <v>879250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1780797</v>
      </c>
      <c r="I223" s="8">
        <v>1780797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890398.46</v>
      </c>
      <c r="R223" s="8">
        <v>890398.46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3786767</v>
      </c>
      <c r="I224" s="8">
        <v>3786767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2698283</v>
      </c>
      <c r="R224" s="8">
        <v>2698283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989750</v>
      </c>
      <c r="I225" s="8">
        <v>989750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577250</v>
      </c>
      <c r="R225" s="8">
        <v>577250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930852.32</v>
      </c>
      <c r="I226" s="8">
        <v>930852.32</v>
      </c>
      <c r="J226" s="8">
        <v>0</v>
      </c>
      <c r="K226" s="8">
        <v>0</v>
      </c>
      <c r="L226" s="8">
        <v>0</v>
      </c>
      <c r="M226" s="9">
        <v>100</v>
      </c>
      <c r="N226" s="9">
        <v>0</v>
      </c>
      <c r="O226" s="9">
        <v>0</v>
      </c>
      <c r="P226" s="9">
        <v>0</v>
      </c>
      <c r="Q226" s="8">
        <v>930852.32</v>
      </c>
      <c r="R226" s="8">
        <v>930852.32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2542148</v>
      </c>
      <c r="I227" s="8">
        <v>2542148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3436884</v>
      </c>
      <c r="R227" s="8">
        <v>1236884</v>
      </c>
      <c r="S227" s="8">
        <v>2200000</v>
      </c>
      <c r="T227" s="8">
        <v>0</v>
      </c>
      <c r="U227" s="8">
        <v>0</v>
      </c>
      <c r="V227" s="9">
        <v>35.98</v>
      </c>
      <c r="W227" s="9">
        <v>64.01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1952415.84</v>
      </c>
      <c r="I228" s="8">
        <v>1952415.84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976207.92</v>
      </c>
      <c r="R228" s="8">
        <v>976207.92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5810464</v>
      </c>
      <c r="I229" s="8">
        <v>810464</v>
      </c>
      <c r="J229" s="8">
        <v>0</v>
      </c>
      <c r="K229" s="8">
        <v>0</v>
      </c>
      <c r="L229" s="8">
        <v>5000000</v>
      </c>
      <c r="M229" s="9">
        <v>13.94</v>
      </c>
      <c r="N229" s="9">
        <v>0</v>
      </c>
      <c r="O229" s="9">
        <v>0</v>
      </c>
      <c r="P229" s="9">
        <v>86.05</v>
      </c>
      <c r="Q229" s="8">
        <v>5555232</v>
      </c>
      <c r="R229" s="8">
        <v>555232</v>
      </c>
      <c r="S229" s="8">
        <v>0</v>
      </c>
      <c r="T229" s="8">
        <v>0</v>
      </c>
      <c r="U229" s="8">
        <v>5000000</v>
      </c>
      <c r="V229" s="9">
        <v>9.99</v>
      </c>
      <c r="W229" s="9">
        <v>0</v>
      </c>
      <c r="X229" s="9">
        <v>0</v>
      </c>
      <c r="Y229" s="9">
        <v>90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6956525.92</v>
      </c>
      <c r="I230" s="8">
        <v>6956525.92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2629622.65</v>
      </c>
      <c r="R230" s="8">
        <v>2029622.65</v>
      </c>
      <c r="S230" s="8">
        <v>600000</v>
      </c>
      <c r="T230" s="8">
        <v>0</v>
      </c>
      <c r="U230" s="8">
        <v>0</v>
      </c>
      <c r="V230" s="9">
        <v>77.18</v>
      </c>
      <c r="W230" s="9">
        <v>22.81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921912</v>
      </c>
      <c r="I231" s="8">
        <v>921912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460916</v>
      </c>
      <c r="R231" s="8">
        <v>460916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4311987.44</v>
      </c>
      <c r="I232" s="8">
        <v>4311987.44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2301471.32</v>
      </c>
      <c r="R232" s="8">
        <v>2301471.32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3372129</v>
      </c>
      <c r="I233" s="8">
        <v>3372129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2486129</v>
      </c>
      <c r="R233" s="8">
        <v>2486129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838691.56</v>
      </c>
      <c r="I234" s="8">
        <v>838691.56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1919345.78</v>
      </c>
      <c r="R234" s="8">
        <v>419345.78</v>
      </c>
      <c r="S234" s="8">
        <v>0</v>
      </c>
      <c r="T234" s="8">
        <v>0</v>
      </c>
      <c r="U234" s="8">
        <v>1500000</v>
      </c>
      <c r="V234" s="9">
        <v>21.84</v>
      </c>
      <c r="W234" s="9">
        <v>0</v>
      </c>
      <c r="X234" s="9">
        <v>0</v>
      </c>
      <c r="Y234" s="9">
        <v>78.15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4705000</v>
      </c>
      <c r="I235" s="8">
        <v>1205000</v>
      </c>
      <c r="J235" s="8">
        <v>3500000</v>
      </c>
      <c r="K235" s="8">
        <v>0</v>
      </c>
      <c r="L235" s="8">
        <v>0</v>
      </c>
      <c r="M235" s="9">
        <v>25.61</v>
      </c>
      <c r="N235" s="9">
        <v>74.38</v>
      </c>
      <c r="O235" s="9">
        <v>0</v>
      </c>
      <c r="P235" s="9">
        <v>0</v>
      </c>
      <c r="Q235" s="8">
        <v>4195000</v>
      </c>
      <c r="R235" s="8">
        <v>695000</v>
      </c>
      <c r="S235" s="8">
        <v>3500000</v>
      </c>
      <c r="T235" s="8">
        <v>0</v>
      </c>
      <c r="U235" s="8">
        <v>0</v>
      </c>
      <c r="V235" s="9">
        <v>16.56</v>
      </c>
      <c r="W235" s="9">
        <v>83.43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1622943.28</v>
      </c>
      <c r="I236" s="8">
        <v>1567943.28</v>
      </c>
      <c r="J236" s="8">
        <v>0</v>
      </c>
      <c r="K236" s="8">
        <v>0</v>
      </c>
      <c r="L236" s="8">
        <v>55000</v>
      </c>
      <c r="M236" s="9">
        <v>96.61</v>
      </c>
      <c r="N236" s="9">
        <v>0</v>
      </c>
      <c r="O236" s="9">
        <v>0</v>
      </c>
      <c r="P236" s="9">
        <v>3.38</v>
      </c>
      <c r="Q236" s="8">
        <v>841633.58</v>
      </c>
      <c r="R236" s="8">
        <v>786633.58</v>
      </c>
      <c r="S236" s="8">
        <v>0</v>
      </c>
      <c r="T236" s="8">
        <v>0</v>
      </c>
      <c r="U236" s="8">
        <v>55000</v>
      </c>
      <c r="V236" s="9">
        <v>93.46</v>
      </c>
      <c r="W236" s="9">
        <v>0</v>
      </c>
      <c r="X236" s="9">
        <v>0</v>
      </c>
      <c r="Y236" s="9">
        <v>6.53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1423900</v>
      </c>
      <c r="I237" s="8">
        <v>1423900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711949.98</v>
      </c>
      <c r="R237" s="8">
        <v>711949.98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2306402</v>
      </c>
      <c r="I239" s="8">
        <v>2306402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2246256</v>
      </c>
      <c r="R239" s="8">
        <v>2246256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120000</v>
      </c>
      <c r="I240" s="8">
        <v>120000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860000</v>
      </c>
      <c r="R240" s="8">
        <v>60000</v>
      </c>
      <c r="S240" s="8">
        <v>800000</v>
      </c>
      <c r="T240" s="8">
        <v>0</v>
      </c>
      <c r="U240" s="8">
        <v>0</v>
      </c>
      <c r="V240" s="9">
        <v>6.97</v>
      </c>
      <c r="W240" s="9">
        <v>93.02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3000000</v>
      </c>
      <c r="I241" s="8">
        <v>3000000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1500000</v>
      </c>
      <c r="R241" s="8">
        <v>1500000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64419697.28</v>
      </c>
      <c r="I242" s="8">
        <v>56288958.78</v>
      </c>
      <c r="J242" s="8">
        <v>8130738.5</v>
      </c>
      <c r="K242" s="8">
        <v>0</v>
      </c>
      <c r="L242" s="8">
        <v>0</v>
      </c>
      <c r="M242" s="9">
        <v>87.37</v>
      </c>
      <c r="N242" s="9">
        <v>12.62</v>
      </c>
      <c r="O242" s="9">
        <v>0</v>
      </c>
      <c r="P242" s="9">
        <v>0</v>
      </c>
      <c r="Q242" s="8">
        <v>32354488.9</v>
      </c>
      <c r="R242" s="8">
        <v>24354488.9</v>
      </c>
      <c r="S242" s="8">
        <v>8000000</v>
      </c>
      <c r="T242" s="8">
        <v>0</v>
      </c>
      <c r="U242" s="8">
        <v>0</v>
      </c>
      <c r="V242" s="9">
        <v>75.27</v>
      </c>
      <c r="W242" s="9">
        <v>24.72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319000</v>
      </c>
      <c r="I243" s="8">
        <v>319000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189500</v>
      </c>
      <c r="R243" s="8">
        <v>189500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328062</v>
      </c>
      <c r="I244" s="8">
        <v>201060</v>
      </c>
      <c r="J244" s="8">
        <v>0</v>
      </c>
      <c r="K244" s="8">
        <v>0</v>
      </c>
      <c r="L244" s="8">
        <v>127002</v>
      </c>
      <c r="M244" s="9">
        <v>61.28</v>
      </c>
      <c r="N244" s="9">
        <v>0</v>
      </c>
      <c r="O244" s="9">
        <v>0</v>
      </c>
      <c r="P244" s="9">
        <v>38.71</v>
      </c>
      <c r="Q244" s="8">
        <v>271530</v>
      </c>
      <c r="R244" s="8">
        <v>100530</v>
      </c>
      <c r="S244" s="8">
        <v>0</v>
      </c>
      <c r="T244" s="8">
        <v>0</v>
      </c>
      <c r="U244" s="8">
        <v>171000</v>
      </c>
      <c r="V244" s="9">
        <v>37.02</v>
      </c>
      <c r="W244" s="9">
        <v>0</v>
      </c>
      <c r="X244" s="9">
        <v>0</v>
      </c>
      <c r="Y244" s="9">
        <v>62.97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1000000</v>
      </c>
      <c r="R245" s="8">
        <v>0</v>
      </c>
      <c r="S245" s="8">
        <v>0</v>
      </c>
      <c r="T245" s="8">
        <v>0</v>
      </c>
      <c r="U245" s="8">
        <v>1000000</v>
      </c>
      <c r="V245" s="9">
        <v>0</v>
      </c>
      <c r="W245" s="9">
        <v>0</v>
      </c>
      <c r="X245" s="9">
        <v>0</v>
      </c>
      <c r="Y245" s="9">
        <v>100</v>
      </c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569000</v>
      </c>
      <c r="I254" s="8">
        <v>569000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284500</v>
      </c>
      <c r="R254" s="8">
        <v>284500</v>
      </c>
      <c r="S254" s="8">
        <v>0</v>
      </c>
      <c r="T254" s="8">
        <v>0</v>
      </c>
      <c r="U254" s="8">
        <v>0</v>
      </c>
      <c r="V254" s="9">
        <v>100</v>
      </c>
      <c r="W254" s="9">
        <v>0</v>
      </c>
      <c r="X254" s="9">
        <v>0</v>
      </c>
      <c r="Y254" s="9">
        <v>0</v>
      </c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2017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19801473</v>
      </c>
      <c r="I10" s="29">
        <v>0</v>
      </c>
      <c r="J10" s="29">
        <v>19801473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21620000</v>
      </c>
      <c r="I11" s="29">
        <v>0</v>
      </c>
      <c r="J11" s="29">
        <v>21620000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15800000</v>
      </c>
      <c r="I12" s="29">
        <v>0</v>
      </c>
      <c r="J12" s="29">
        <v>15800000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7113460.52</v>
      </c>
      <c r="I13" s="29">
        <v>0</v>
      </c>
      <c r="J13" s="29">
        <v>7113460.52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35003162.79</v>
      </c>
      <c r="I14" s="29">
        <v>0</v>
      </c>
      <c r="J14" s="29">
        <v>35001227.11</v>
      </c>
      <c r="K14" s="29">
        <v>1935.68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26476259.79</v>
      </c>
      <c r="I15" s="29">
        <v>0</v>
      </c>
      <c r="J15" s="29">
        <v>26476259.79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27087317</v>
      </c>
      <c r="I16" s="29">
        <v>0</v>
      </c>
      <c r="J16" s="29">
        <v>27087317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16090000</v>
      </c>
      <c r="I17" s="29">
        <v>0</v>
      </c>
      <c r="J17" s="29">
        <v>16090000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65948824.35</v>
      </c>
      <c r="I18" s="29">
        <v>0</v>
      </c>
      <c r="J18" s="29">
        <v>65948824.35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10578588.1</v>
      </c>
      <c r="I19" s="29">
        <v>0</v>
      </c>
      <c r="J19" s="29">
        <v>10544850</v>
      </c>
      <c r="K19" s="29">
        <v>33738.1</v>
      </c>
      <c r="L19" s="30">
        <v>0</v>
      </c>
      <c r="M19" s="30">
        <v>99.68</v>
      </c>
      <c r="N19" s="30">
        <v>0.31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10621658.38</v>
      </c>
      <c r="I20" s="29">
        <v>0</v>
      </c>
      <c r="J20" s="29">
        <v>10616009.38</v>
      </c>
      <c r="K20" s="29">
        <v>5649</v>
      </c>
      <c r="L20" s="30">
        <v>0</v>
      </c>
      <c r="M20" s="30">
        <v>99.94</v>
      </c>
      <c r="N20" s="30">
        <v>0.05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2135885</v>
      </c>
      <c r="I21" s="29">
        <v>0</v>
      </c>
      <c r="J21" s="29">
        <v>2135885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5626681.37</v>
      </c>
      <c r="I23" s="29">
        <v>0</v>
      </c>
      <c r="J23" s="29">
        <v>5626681.37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13461538.33</v>
      </c>
      <c r="I24" s="29">
        <v>0</v>
      </c>
      <c r="J24" s="29">
        <v>13452665</v>
      </c>
      <c r="K24" s="29">
        <v>8873.33</v>
      </c>
      <c r="L24" s="30">
        <v>0</v>
      </c>
      <c r="M24" s="30">
        <v>99.93</v>
      </c>
      <c r="N24" s="30">
        <v>0.06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16119673.81</v>
      </c>
      <c r="I25" s="29">
        <v>0</v>
      </c>
      <c r="J25" s="29">
        <v>16119673.81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0</v>
      </c>
      <c r="I27" s="29">
        <v>0</v>
      </c>
      <c r="J27" s="29">
        <v>0</v>
      </c>
      <c r="K27" s="29">
        <v>0</v>
      </c>
      <c r="L27" s="30"/>
      <c r="M27" s="30"/>
      <c r="N27" s="30"/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400000.02</v>
      </c>
      <c r="I28" s="29">
        <v>0</v>
      </c>
      <c r="J28" s="29">
        <v>400000.02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391950.48</v>
      </c>
      <c r="I30" s="29">
        <v>0</v>
      </c>
      <c r="J30" s="29">
        <v>391950.48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4018295.92</v>
      </c>
      <c r="I31" s="29">
        <v>0</v>
      </c>
      <c r="J31" s="29">
        <v>4018295.92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3048147.98</v>
      </c>
      <c r="I32" s="29">
        <v>0</v>
      </c>
      <c r="J32" s="29">
        <v>3048147.98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4580000</v>
      </c>
      <c r="I33" s="29">
        <v>0</v>
      </c>
      <c r="J33" s="29">
        <v>4580000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1486950</v>
      </c>
      <c r="I34" s="29">
        <v>0</v>
      </c>
      <c r="J34" s="29">
        <v>1486950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11669750</v>
      </c>
      <c r="I35" s="29">
        <v>0</v>
      </c>
      <c r="J35" s="29">
        <v>11669750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5785710.51</v>
      </c>
      <c r="I36" s="29">
        <v>0</v>
      </c>
      <c r="J36" s="29">
        <v>5695694.71</v>
      </c>
      <c r="K36" s="29">
        <v>90015.8</v>
      </c>
      <c r="L36" s="30">
        <v>0</v>
      </c>
      <c r="M36" s="30">
        <v>98.44</v>
      </c>
      <c r="N36" s="30">
        <v>1.55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1120500</v>
      </c>
      <c r="I37" s="29">
        <v>0</v>
      </c>
      <c r="J37" s="29">
        <v>1120500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4862614</v>
      </c>
      <c r="I38" s="29">
        <v>0</v>
      </c>
      <c r="J38" s="29">
        <v>4862614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8656000</v>
      </c>
      <c r="I39" s="29">
        <v>0</v>
      </c>
      <c r="J39" s="29">
        <v>8656000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1799982</v>
      </c>
      <c r="I40" s="29">
        <v>0</v>
      </c>
      <c r="J40" s="29">
        <v>1799982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1924070.93</v>
      </c>
      <c r="I41" s="29">
        <v>0</v>
      </c>
      <c r="J41" s="29">
        <v>1924070.93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1079257.07</v>
      </c>
      <c r="I42" s="29">
        <v>0</v>
      </c>
      <c r="J42" s="29">
        <v>1079257.07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784600</v>
      </c>
      <c r="I43" s="29">
        <v>0</v>
      </c>
      <c r="J43" s="29">
        <v>784600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3743593.23</v>
      </c>
      <c r="I44" s="29">
        <v>0</v>
      </c>
      <c r="J44" s="29">
        <v>3743593.23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2390778.72</v>
      </c>
      <c r="I45" s="29">
        <v>0</v>
      </c>
      <c r="J45" s="29">
        <v>2038904.18</v>
      </c>
      <c r="K45" s="29">
        <v>351874.54</v>
      </c>
      <c r="L45" s="30">
        <v>0</v>
      </c>
      <c r="M45" s="30">
        <v>85.28</v>
      </c>
      <c r="N45" s="30">
        <v>14.71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4660000</v>
      </c>
      <c r="I46" s="29">
        <v>0</v>
      </c>
      <c r="J46" s="29">
        <v>4660000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4700000</v>
      </c>
      <c r="I47" s="29">
        <v>0</v>
      </c>
      <c r="J47" s="29">
        <v>4700000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2246399.02</v>
      </c>
      <c r="I48" s="29">
        <v>0</v>
      </c>
      <c r="J48" s="29">
        <v>2026910.61</v>
      </c>
      <c r="K48" s="29">
        <v>219488.41</v>
      </c>
      <c r="L48" s="30">
        <v>0</v>
      </c>
      <c r="M48" s="30">
        <v>90.22</v>
      </c>
      <c r="N48" s="30">
        <v>9.77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2565501.48</v>
      </c>
      <c r="I50" s="29">
        <v>0</v>
      </c>
      <c r="J50" s="29">
        <v>2565501.48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1617800</v>
      </c>
      <c r="I51" s="29">
        <v>0</v>
      </c>
      <c r="J51" s="29">
        <v>1617800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6786000</v>
      </c>
      <c r="I52" s="29">
        <v>0</v>
      </c>
      <c r="J52" s="29">
        <v>6786000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9712220.26</v>
      </c>
      <c r="I54" s="29">
        <v>0</v>
      </c>
      <c r="J54" s="29">
        <v>9712220.26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5708254.28</v>
      </c>
      <c r="I55" s="29">
        <v>0</v>
      </c>
      <c r="J55" s="29">
        <v>5652996.32</v>
      </c>
      <c r="K55" s="29">
        <v>55257.96</v>
      </c>
      <c r="L55" s="30">
        <v>0</v>
      </c>
      <c r="M55" s="30">
        <v>99.03</v>
      </c>
      <c r="N55" s="30">
        <v>0.96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550000</v>
      </c>
      <c r="I56" s="29">
        <v>0</v>
      </c>
      <c r="J56" s="29">
        <v>550000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499200</v>
      </c>
      <c r="I57" s="29">
        <v>0</v>
      </c>
      <c r="J57" s="29">
        <v>499200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3415000</v>
      </c>
      <c r="I58" s="29">
        <v>0</v>
      </c>
      <c r="J58" s="29">
        <v>3415000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404010</v>
      </c>
      <c r="I59" s="29">
        <v>0</v>
      </c>
      <c r="J59" s="29">
        <v>404010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2206891.39</v>
      </c>
      <c r="I60" s="29">
        <v>0</v>
      </c>
      <c r="J60" s="29">
        <v>2206891.39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972216</v>
      </c>
      <c r="I61" s="29">
        <v>0</v>
      </c>
      <c r="J61" s="29">
        <v>972216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1525000</v>
      </c>
      <c r="I62" s="29">
        <v>0</v>
      </c>
      <c r="J62" s="29">
        <v>1525000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1670655.08</v>
      </c>
      <c r="I63" s="29">
        <v>0</v>
      </c>
      <c r="J63" s="29">
        <v>1670655.08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15560845.17</v>
      </c>
      <c r="I64" s="29">
        <v>0</v>
      </c>
      <c r="J64" s="29">
        <v>15560845.17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3078755</v>
      </c>
      <c r="I65" s="29">
        <v>0</v>
      </c>
      <c r="J65" s="29">
        <v>3078755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9104938.72</v>
      </c>
      <c r="I66" s="29">
        <v>0</v>
      </c>
      <c r="J66" s="29">
        <v>9104938.72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3256000</v>
      </c>
      <c r="I67" s="29">
        <v>0</v>
      </c>
      <c r="J67" s="29">
        <v>3256000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567564.29</v>
      </c>
      <c r="I68" s="29">
        <v>0</v>
      </c>
      <c r="J68" s="29">
        <v>567564.29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1037675.14</v>
      </c>
      <c r="I69" s="29">
        <v>0</v>
      </c>
      <c r="J69" s="29">
        <v>1037675.14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10835000</v>
      </c>
      <c r="I70" s="29">
        <v>0</v>
      </c>
      <c r="J70" s="29">
        <v>10835000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295000</v>
      </c>
      <c r="I71" s="29">
        <v>0</v>
      </c>
      <c r="J71" s="29">
        <v>295000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150000</v>
      </c>
      <c r="I72" s="29">
        <v>0</v>
      </c>
      <c r="J72" s="29">
        <v>150000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2435007</v>
      </c>
      <c r="I73" s="29">
        <v>0</v>
      </c>
      <c r="J73" s="29">
        <v>2435007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4595580</v>
      </c>
      <c r="I74" s="29">
        <v>0</v>
      </c>
      <c r="J74" s="29">
        <v>4595580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7472052</v>
      </c>
      <c r="I75" s="29">
        <v>0</v>
      </c>
      <c r="J75" s="29">
        <v>7472052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4107217.59</v>
      </c>
      <c r="I76" s="29">
        <v>0</v>
      </c>
      <c r="J76" s="29">
        <v>4107217.59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30000</v>
      </c>
      <c r="I77" s="29">
        <v>0</v>
      </c>
      <c r="J77" s="29">
        <v>30000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3680000</v>
      </c>
      <c r="I78" s="29">
        <v>0</v>
      </c>
      <c r="J78" s="29">
        <v>3680000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4805779.46</v>
      </c>
      <c r="I79" s="29">
        <v>0</v>
      </c>
      <c r="J79" s="29">
        <v>4805779.46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4818230.22</v>
      </c>
      <c r="I80" s="29">
        <v>0</v>
      </c>
      <c r="J80" s="29">
        <v>4818230.22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6009411.39</v>
      </c>
      <c r="I81" s="29">
        <v>0</v>
      </c>
      <c r="J81" s="29">
        <v>6009411.39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2305000</v>
      </c>
      <c r="I82" s="29">
        <v>0</v>
      </c>
      <c r="J82" s="29">
        <v>2305000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3495225.66</v>
      </c>
      <c r="I83" s="29">
        <v>0</v>
      </c>
      <c r="J83" s="29">
        <v>3495225.66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12048000</v>
      </c>
      <c r="I84" s="29">
        <v>0</v>
      </c>
      <c r="J84" s="29">
        <v>12048000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5350010</v>
      </c>
      <c r="I85" s="29">
        <v>0</v>
      </c>
      <c r="J85" s="29">
        <v>5350010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1140000</v>
      </c>
      <c r="I86" s="29">
        <v>0</v>
      </c>
      <c r="J86" s="29">
        <v>1140000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113525</v>
      </c>
      <c r="I87" s="29">
        <v>0</v>
      </c>
      <c r="J87" s="29">
        <v>113525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8991350</v>
      </c>
      <c r="I89" s="29">
        <v>0</v>
      </c>
      <c r="J89" s="29">
        <v>8991350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0</v>
      </c>
      <c r="I90" s="29">
        <v>0</v>
      </c>
      <c r="J90" s="29">
        <v>0</v>
      </c>
      <c r="K90" s="29">
        <v>0</v>
      </c>
      <c r="L90" s="30"/>
      <c r="M90" s="30"/>
      <c r="N90" s="30"/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4023600</v>
      </c>
      <c r="I91" s="29">
        <v>0</v>
      </c>
      <c r="J91" s="29">
        <v>4023600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1909505.81</v>
      </c>
      <c r="I92" s="29">
        <v>0</v>
      </c>
      <c r="J92" s="29">
        <v>1909200</v>
      </c>
      <c r="K92" s="29">
        <v>305.81</v>
      </c>
      <c r="L92" s="30">
        <v>0</v>
      </c>
      <c r="M92" s="30">
        <v>99.98</v>
      </c>
      <c r="N92" s="30">
        <v>0.01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1412500</v>
      </c>
      <c r="I93" s="29">
        <v>0</v>
      </c>
      <c r="J93" s="29">
        <v>1412500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16246702.34</v>
      </c>
      <c r="I94" s="29">
        <v>0</v>
      </c>
      <c r="J94" s="29">
        <v>16246702.34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6994993</v>
      </c>
      <c r="I95" s="29">
        <v>0</v>
      </c>
      <c r="J95" s="29">
        <v>6994993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2390552</v>
      </c>
      <c r="I96" s="29">
        <v>0</v>
      </c>
      <c r="J96" s="29">
        <v>2390552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294000</v>
      </c>
      <c r="I97" s="29">
        <v>0</v>
      </c>
      <c r="J97" s="29">
        <v>294000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5484770.92</v>
      </c>
      <c r="I98" s="29">
        <v>0</v>
      </c>
      <c r="J98" s="29">
        <v>5484770.92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2652204.33</v>
      </c>
      <c r="I99" s="29">
        <v>0</v>
      </c>
      <c r="J99" s="29">
        <v>2652204.33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319999.98</v>
      </c>
      <c r="I100" s="29">
        <v>0</v>
      </c>
      <c r="J100" s="29">
        <v>319999.98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2899314</v>
      </c>
      <c r="I101" s="29">
        <v>0</v>
      </c>
      <c r="J101" s="29">
        <v>2899314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2054200</v>
      </c>
      <c r="I102" s="29">
        <v>0</v>
      </c>
      <c r="J102" s="29">
        <v>2054200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1400000</v>
      </c>
      <c r="I103" s="29">
        <v>0</v>
      </c>
      <c r="J103" s="29">
        <v>1400000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3312500</v>
      </c>
      <c r="I104" s="29">
        <v>0</v>
      </c>
      <c r="J104" s="29">
        <v>3312500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6200000</v>
      </c>
      <c r="I105" s="29">
        <v>0</v>
      </c>
      <c r="J105" s="29">
        <v>6200000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3478000.64</v>
      </c>
      <c r="I107" s="29">
        <v>0</v>
      </c>
      <c r="J107" s="29">
        <v>3478000.64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8775708.6</v>
      </c>
      <c r="I108" s="29">
        <v>0</v>
      </c>
      <c r="J108" s="29">
        <v>8775000</v>
      </c>
      <c r="K108" s="29">
        <v>708.6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6141217.01</v>
      </c>
      <c r="I109" s="29">
        <v>0</v>
      </c>
      <c r="J109" s="29">
        <v>6043900</v>
      </c>
      <c r="K109" s="29">
        <v>97317.01</v>
      </c>
      <c r="L109" s="30">
        <v>0</v>
      </c>
      <c r="M109" s="30">
        <v>98.41</v>
      </c>
      <c r="N109" s="30">
        <v>1.58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5776164.05</v>
      </c>
      <c r="I110" s="29">
        <v>0</v>
      </c>
      <c r="J110" s="29">
        <v>5776164.05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5768139.9</v>
      </c>
      <c r="I111" s="29">
        <v>0</v>
      </c>
      <c r="J111" s="29">
        <v>5768139.9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11347548.5</v>
      </c>
      <c r="I112" s="29">
        <v>0</v>
      </c>
      <c r="J112" s="29">
        <v>11347548.5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27151230.12</v>
      </c>
      <c r="I113" s="29">
        <v>0</v>
      </c>
      <c r="J113" s="29">
        <v>27151230.12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2432272</v>
      </c>
      <c r="I114" s="29">
        <v>0</v>
      </c>
      <c r="J114" s="29">
        <v>2432272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3111687.23</v>
      </c>
      <c r="I115" s="29">
        <v>0</v>
      </c>
      <c r="J115" s="29">
        <v>3111687.23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2407500</v>
      </c>
      <c r="I116" s="29">
        <v>0</v>
      </c>
      <c r="J116" s="29">
        <v>2407500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2813594</v>
      </c>
      <c r="I117" s="29">
        <v>0</v>
      </c>
      <c r="J117" s="29">
        <v>2813594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4204302.05</v>
      </c>
      <c r="I118" s="29">
        <v>0</v>
      </c>
      <c r="J118" s="29">
        <v>4179911.23</v>
      </c>
      <c r="K118" s="29">
        <v>24390.82</v>
      </c>
      <c r="L118" s="30">
        <v>0</v>
      </c>
      <c r="M118" s="30">
        <v>99.41</v>
      </c>
      <c r="N118" s="30">
        <v>0.58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2155000</v>
      </c>
      <c r="I119" s="29">
        <v>0</v>
      </c>
      <c r="J119" s="29">
        <v>2155000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3173390</v>
      </c>
      <c r="I120" s="29">
        <v>0</v>
      </c>
      <c r="J120" s="29">
        <v>3173390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7443159</v>
      </c>
      <c r="I121" s="29">
        <v>0</v>
      </c>
      <c r="J121" s="29">
        <v>7443159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3891797.51</v>
      </c>
      <c r="I123" s="29">
        <v>0</v>
      </c>
      <c r="J123" s="29">
        <v>3740970</v>
      </c>
      <c r="K123" s="29">
        <v>150827.51</v>
      </c>
      <c r="L123" s="30">
        <v>0</v>
      </c>
      <c r="M123" s="30">
        <v>96.12</v>
      </c>
      <c r="N123" s="30">
        <v>3.87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465290</v>
      </c>
      <c r="I124" s="29">
        <v>0</v>
      </c>
      <c r="J124" s="29">
        <v>465290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4405661.39</v>
      </c>
      <c r="I125" s="29">
        <v>0</v>
      </c>
      <c r="J125" s="29">
        <v>4403223.62</v>
      </c>
      <c r="K125" s="29">
        <v>2437.77</v>
      </c>
      <c r="L125" s="30">
        <v>0</v>
      </c>
      <c r="M125" s="30">
        <v>99.94</v>
      </c>
      <c r="N125" s="30">
        <v>0.05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7005655.27</v>
      </c>
      <c r="I126" s="29">
        <v>0</v>
      </c>
      <c r="J126" s="29">
        <v>7005655.27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28" t="s">
        <v>258</v>
      </c>
      <c r="G127" s="55" t="s">
        <v>365</v>
      </c>
      <c r="H127" s="29">
        <v>580000</v>
      </c>
      <c r="I127" s="29">
        <v>0</v>
      </c>
      <c r="J127" s="29">
        <v>580000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28" t="s">
        <v>258</v>
      </c>
      <c r="G128" s="55" t="s">
        <v>366</v>
      </c>
      <c r="H128" s="29">
        <v>777000</v>
      </c>
      <c r="I128" s="29">
        <v>0</v>
      </c>
      <c r="J128" s="29">
        <v>777000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475000</v>
      </c>
      <c r="I129" s="29">
        <v>0</v>
      </c>
      <c r="J129" s="29">
        <v>475000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6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28" t="s">
        <v>258</v>
      </c>
      <c r="G131" s="55" t="s">
        <v>369</v>
      </c>
      <c r="H131" s="29">
        <v>2371600</v>
      </c>
      <c r="I131" s="29">
        <v>0</v>
      </c>
      <c r="J131" s="29">
        <v>2371600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28" t="s">
        <v>258</v>
      </c>
      <c r="G132" s="55" t="s">
        <v>370</v>
      </c>
      <c r="H132" s="29">
        <v>10630429.83</v>
      </c>
      <c r="I132" s="29">
        <v>0</v>
      </c>
      <c r="J132" s="29">
        <v>10630429.83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28" t="s">
        <v>258</v>
      </c>
      <c r="G133" s="55" t="s">
        <v>371</v>
      </c>
      <c r="H133" s="29">
        <v>599191</v>
      </c>
      <c r="I133" s="29">
        <v>0</v>
      </c>
      <c r="J133" s="29">
        <v>599191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1970000</v>
      </c>
      <c r="I134" s="29">
        <v>0</v>
      </c>
      <c r="J134" s="29">
        <v>1970000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13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6</v>
      </c>
      <c r="C136" s="34">
        <v>10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20</v>
      </c>
      <c r="C137" s="34">
        <v>9</v>
      </c>
      <c r="D137" s="35">
        <v>2</v>
      </c>
      <c r="E137" s="36"/>
      <c r="F137" s="28" t="s">
        <v>258</v>
      </c>
      <c r="G137" s="55" t="s">
        <v>375</v>
      </c>
      <c r="H137" s="29">
        <v>6307991</v>
      </c>
      <c r="I137" s="29">
        <v>0</v>
      </c>
      <c r="J137" s="29">
        <v>6307991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28" t="s">
        <v>258</v>
      </c>
      <c r="G138" s="55" t="s">
        <v>376</v>
      </c>
      <c r="H138" s="29">
        <v>1150000</v>
      </c>
      <c r="I138" s="29">
        <v>0</v>
      </c>
      <c r="J138" s="29">
        <v>1150000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</v>
      </c>
      <c r="C139" s="34">
        <v>14</v>
      </c>
      <c r="D139" s="35">
        <v>2</v>
      </c>
      <c r="E139" s="36"/>
      <c r="F139" s="28" t="s">
        <v>258</v>
      </c>
      <c r="G139" s="55" t="s">
        <v>377</v>
      </c>
      <c r="H139" s="29">
        <v>712374.37</v>
      </c>
      <c r="I139" s="29">
        <v>0</v>
      </c>
      <c r="J139" s="29">
        <v>712374.37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13</v>
      </c>
      <c r="C140" s="34">
        <v>7</v>
      </c>
      <c r="D140" s="35">
        <v>2</v>
      </c>
      <c r="E140" s="36"/>
      <c r="F140" s="28" t="s">
        <v>258</v>
      </c>
      <c r="G140" s="55" t="s">
        <v>378</v>
      </c>
      <c r="H140" s="29">
        <v>752600</v>
      </c>
      <c r="I140" s="29">
        <v>0</v>
      </c>
      <c r="J140" s="29">
        <v>752600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</v>
      </c>
      <c r="C141" s="34">
        <v>15</v>
      </c>
      <c r="D141" s="35">
        <v>2</v>
      </c>
      <c r="E141" s="36"/>
      <c r="F141" s="28" t="s">
        <v>258</v>
      </c>
      <c r="G141" s="55" t="s">
        <v>379</v>
      </c>
      <c r="H141" s="29">
        <v>800000</v>
      </c>
      <c r="I141" s="29">
        <v>0</v>
      </c>
      <c r="J141" s="29">
        <v>800000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10</v>
      </c>
      <c r="C142" s="34">
        <v>6</v>
      </c>
      <c r="D142" s="35">
        <v>2</v>
      </c>
      <c r="E142" s="36"/>
      <c r="F142" s="28" t="s">
        <v>258</v>
      </c>
      <c r="G142" s="55" t="s">
        <v>380</v>
      </c>
      <c r="H142" s="29">
        <v>1862500</v>
      </c>
      <c r="I142" s="29">
        <v>0</v>
      </c>
      <c r="J142" s="29">
        <v>1862500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7</v>
      </c>
      <c r="D143" s="35">
        <v>2</v>
      </c>
      <c r="E143" s="36"/>
      <c r="F143" s="28" t="s">
        <v>258</v>
      </c>
      <c r="G143" s="55" t="s">
        <v>381</v>
      </c>
      <c r="H143" s="29">
        <v>11015162</v>
      </c>
      <c r="I143" s="29">
        <v>0</v>
      </c>
      <c r="J143" s="29">
        <v>11015162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19</v>
      </c>
      <c r="C144" s="34">
        <v>4</v>
      </c>
      <c r="D144" s="35">
        <v>2</v>
      </c>
      <c r="E144" s="36"/>
      <c r="F144" s="28" t="s">
        <v>258</v>
      </c>
      <c r="G144" s="55" t="s">
        <v>382</v>
      </c>
      <c r="H144" s="29">
        <v>318500</v>
      </c>
      <c r="I144" s="29">
        <v>0</v>
      </c>
      <c r="J144" s="29">
        <v>318500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28" t="s">
        <v>258</v>
      </c>
      <c r="G145" s="55" t="s">
        <v>383</v>
      </c>
      <c r="H145" s="29">
        <v>3910000</v>
      </c>
      <c r="I145" s="29">
        <v>0</v>
      </c>
      <c r="J145" s="29">
        <v>3910000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16</v>
      </c>
      <c r="C146" s="34">
        <v>5</v>
      </c>
      <c r="D146" s="35">
        <v>2</v>
      </c>
      <c r="E146" s="36"/>
      <c r="F146" s="28" t="s">
        <v>258</v>
      </c>
      <c r="G146" s="55" t="s">
        <v>384</v>
      </c>
      <c r="H146" s="29">
        <v>7054491</v>
      </c>
      <c r="I146" s="29">
        <v>0</v>
      </c>
      <c r="J146" s="29">
        <v>7054491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11</v>
      </c>
      <c r="C147" s="34">
        <v>8</v>
      </c>
      <c r="D147" s="35">
        <v>2</v>
      </c>
      <c r="E147" s="36"/>
      <c r="F147" s="28" t="s">
        <v>258</v>
      </c>
      <c r="G147" s="55" t="s">
        <v>270</v>
      </c>
      <c r="H147" s="29">
        <v>1604920.28</v>
      </c>
      <c r="I147" s="29">
        <v>0</v>
      </c>
      <c r="J147" s="29">
        <v>1604920.28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9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7277972.58</v>
      </c>
      <c r="I148" s="29">
        <v>0</v>
      </c>
      <c r="J148" s="29">
        <v>7277972.58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1124500</v>
      </c>
      <c r="I149" s="29">
        <v>0</v>
      </c>
      <c r="J149" s="29">
        <v>1124500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8</v>
      </c>
      <c r="D150" s="35">
        <v>2</v>
      </c>
      <c r="E150" s="36"/>
      <c r="F150" s="28" t="s">
        <v>258</v>
      </c>
      <c r="G150" s="55" t="s">
        <v>387</v>
      </c>
      <c r="H150" s="29">
        <v>83.79</v>
      </c>
      <c r="I150" s="29">
        <v>0</v>
      </c>
      <c r="J150" s="29">
        <v>0</v>
      </c>
      <c r="K150" s="29">
        <v>83.79</v>
      </c>
      <c r="L150" s="30">
        <v>0</v>
      </c>
      <c r="M150" s="30">
        <v>0</v>
      </c>
      <c r="N150" s="30">
        <v>100</v>
      </c>
    </row>
    <row r="151" spans="1:14" ht="12.75">
      <c r="A151" s="34">
        <v>6</v>
      </c>
      <c r="B151" s="34">
        <v>7</v>
      </c>
      <c r="C151" s="34">
        <v>6</v>
      </c>
      <c r="D151" s="35">
        <v>2</v>
      </c>
      <c r="E151" s="36"/>
      <c r="F151" s="28" t="s">
        <v>258</v>
      </c>
      <c r="G151" s="55" t="s">
        <v>388</v>
      </c>
      <c r="H151" s="29">
        <v>6099722.88</v>
      </c>
      <c r="I151" s="29">
        <v>0</v>
      </c>
      <c r="J151" s="29">
        <v>6099722.88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9</v>
      </c>
      <c r="D152" s="35">
        <v>2</v>
      </c>
      <c r="E152" s="36"/>
      <c r="F152" s="28" t="s">
        <v>258</v>
      </c>
      <c r="G152" s="55" t="s">
        <v>389</v>
      </c>
      <c r="H152" s="29">
        <v>1312500</v>
      </c>
      <c r="I152" s="29">
        <v>0</v>
      </c>
      <c r="J152" s="29">
        <v>1312500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28" t="s">
        <v>258</v>
      </c>
      <c r="G153" s="55" t="s">
        <v>390</v>
      </c>
      <c r="H153" s="29">
        <v>0</v>
      </c>
      <c r="I153" s="29">
        <v>0</v>
      </c>
      <c r="J153" s="29">
        <v>0</v>
      </c>
      <c r="K153" s="29">
        <v>0</v>
      </c>
      <c r="L153" s="30"/>
      <c r="M153" s="30"/>
      <c r="N153" s="30"/>
    </row>
    <row r="154" spans="1:14" ht="12.75">
      <c r="A154" s="34">
        <v>6</v>
      </c>
      <c r="B154" s="34">
        <v>1</v>
      </c>
      <c r="C154" s="34">
        <v>16</v>
      </c>
      <c r="D154" s="35">
        <v>2</v>
      </c>
      <c r="E154" s="36"/>
      <c r="F154" s="28" t="s">
        <v>258</v>
      </c>
      <c r="G154" s="55" t="s">
        <v>272</v>
      </c>
      <c r="H154" s="29">
        <v>4224162.38</v>
      </c>
      <c r="I154" s="29">
        <v>0</v>
      </c>
      <c r="J154" s="29">
        <v>4224162.38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2</v>
      </c>
      <c r="C155" s="34">
        <v>13</v>
      </c>
      <c r="D155" s="35">
        <v>2</v>
      </c>
      <c r="E155" s="36"/>
      <c r="F155" s="28" t="s">
        <v>258</v>
      </c>
      <c r="G155" s="55" t="s">
        <v>391</v>
      </c>
      <c r="H155" s="29">
        <v>2621930</v>
      </c>
      <c r="I155" s="29">
        <v>0</v>
      </c>
      <c r="J155" s="29">
        <v>2621930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28" t="s">
        <v>258</v>
      </c>
      <c r="G156" s="55" t="s">
        <v>273</v>
      </c>
      <c r="H156" s="29">
        <v>6600000</v>
      </c>
      <c r="I156" s="29">
        <v>0</v>
      </c>
      <c r="J156" s="29">
        <v>6600000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17</v>
      </c>
      <c r="C157" s="34">
        <v>5</v>
      </c>
      <c r="D157" s="35">
        <v>2</v>
      </c>
      <c r="E157" s="36"/>
      <c r="F157" s="28" t="s">
        <v>258</v>
      </c>
      <c r="G157" s="55" t="s">
        <v>392</v>
      </c>
      <c r="H157" s="29">
        <v>8000000</v>
      </c>
      <c r="I157" s="29">
        <v>0</v>
      </c>
      <c r="J157" s="29">
        <v>8000000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11</v>
      </c>
      <c r="C158" s="34">
        <v>9</v>
      </c>
      <c r="D158" s="35">
        <v>2</v>
      </c>
      <c r="E158" s="36"/>
      <c r="F158" s="28" t="s">
        <v>258</v>
      </c>
      <c r="G158" s="55" t="s">
        <v>393</v>
      </c>
      <c r="H158" s="29">
        <v>2687500</v>
      </c>
      <c r="I158" s="29">
        <v>0</v>
      </c>
      <c r="J158" s="29">
        <v>2687500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6</v>
      </c>
      <c r="D159" s="35">
        <v>2</v>
      </c>
      <c r="E159" s="36"/>
      <c r="F159" s="28" t="s">
        <v>258</v>
      </c>
      <c r="G159" s="55" t="s">
        <v>394</v>
      </c>
      <c r="H159" s="29">
        <v>2743745.5</v>
      </c>
      <c r="I159" s="29">
        <v>0</v>
      </c>
      <c r="J159" s="29">
        <v>2690544</v>
      </c>
      <c r="K159" s="29">
        <v>53201.5</v>
      </c>
      <c r="L159" s="30">
        <v>0</v>
      </c>
      <c r="M159" s="30">
        <v>98.06</v>
      </c>
      <c r="N159" s="30">
        <v>1.93</v>
      </c>
    </row>
    <row r="160" spans="1:14" ht="12.75">
      <c r="A160" s="34">
        <v>6</v>
      </c>
      <c r="B160" s="34">
        <v>7</v>
      </c>
      <c r="C160" s="34">
        <v>7</v>
      </c>
      <c r="D160" s="35">
        <v>2</v>
      </c>
      <c r="E160" s="36"/>
      <c r="F160" s="28" t="s">
        <v>258</v>
      </c>
      <c r="G160" s="55" t="s">
        <v>395</v>
      </c>
      <c r="H160" s="29">
        <v>4000000</v>
      </c>
      <c r="I160" s="29">
        <v>0</v>
      </c>
      <c r="J160" s="29">
        <v>4000000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</v>
      </c>
      <c r="C161" s="34">
        <v>17</v>
      </c>
      <c r="D161" s="35">
        <v>2</v>
      </c>
      <c r="E161" s="36"/>
      <c r="F161" s="28" t="s">
        <v>258</v>
      </c>
      <c r="G161" s="55" t="s">
        <v>396</v>
      </c>
      <c r="H161" s="29">
        <v>3732470.58</v>
      </c>
      <c r="I161" s="29">
        <v>0</v>
      </c>
      <c r="J161" s="29">
        <v>3732470.58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2</v>
      </c>
      <c r="C162" s="34">
        <v>14</v>
      </c>
      <c r="D162" s="35">
        <v>2</v>
      </c>
      <c r="E162" s="36"/>
      <c r="F162" s="28" t="s">
        <v>258</v>
      </c>
      <c r="G162" s="55" t="s">
        <v>397</v>
      </c>
      <c r="H162" s="29">
        <v>3537204</v>
      </c>
      <c r="I162" s="29">
        <v>0</v>
      </c>
      <c r="J162" s="29">
        <v>3537204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2662000</v>
      </c>
      <c r="I163" s="29">
        <v>0</v>
      </c>
      <c r="J163" s="29">
        <v>2662000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15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0</v>
      </c>
      <c r="I164" s="29">
        <v>0</v>
      </c>
      <c r="J164" s="29">
        <v>0</v>
      </c>
      <c r="K164" s="29">
        <v>0</v>
      </c>
      <c r="L164" s="30"/>
      <c r="M164" s="30"/>
      <c r="N164" s="30"/>
    </row>
    <row r="165" spans="1:14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28" t="s">
        <v>258</v>
      </c>
      <c r="G165" s="55" t="s">
        <v>400</v>
      </c>
      <c r="H165" s="29">
        <v>6140483.49</v>
      </c>
      <c r="I165" s="29">
        <v>0</v>
      </c>
      <c r="J165" s="29">
        <v>6074739.79</v>
      </c>
      <c r="K165" s="29">
        <v>65743.7</v>
      </c>
      <c r="L165" s="30">
        <v>0</v>
      </c>
      <c r="M165" s="30">
        <v>98.92</v>
      </c>
      <c r="N165" s="30">
        <v>1.07</v>
      </c>
    </row>
    <row r="166" spans="1:14" ht="12.75">
      <c r="A166" s="34">
        <v>6</v>
      </c>
      <c r="B166" s="34">
        <v>16</v>
      </c>
      <c r="C166" s="34">
        <v>6</v>
      </c>
      <c r="D166" s="35">
        <v>2</v>
      </c>
      <c r="E166" s="36"/>
      <c r="F166" s="28" t="s">
        <v>258</v>
      </c>
      <c r="G166" s="55" t="s">
        <v>401</v>
      </c>
      <c r="H166" s="29">
        <v>27797.8</v>
      </c>
      <c r="I166" s="29">
        <v>0</v>
      </c>
      <c r="J166" s="29">
        <v>0</v>
      </c>
      <c r="K166" s="29">
        <v>27797.8</v>
      </c>
      <c r="L166" s="30">
        <v>0</v>
      </c>
      <c r="M166" s="30">
        <v>0</v>
      </c>
      <c r="N166" s="30">
        <v>100</v>
      </c>
    </row>
    <row r="167" spans="1:14" ht="12.75">
      <c r="A167" s="34">
        <v>6</v>
      </c>
      <c r="B167" s="34">
        <v>19</v>
      </c>
      <c r="C167" s="34">
        <v>5</v>
      </c>
      <c r="D167" s="35">
        <v>2</v>
      </c>
      <c r="E167" s="36"/>
      <c r="F167" s="28" t="s">
        <v>258</v>
      </c>
      <c r="G167" s="55" t="s">
        <v>402</v>
      </c>
      <c r="H167" s="29">
        <v>5061000</v>
      </c>
      <c r="I167" s="29">
        <v>0</v>
      </c>
      <c r="J167" s="29">
        <v>5061000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8</v>
      </c>
      <c r="C168" s="34">
        <v>13</v>
      </c>
      <c r="D168" s="35">
        <v>2</v>
      </c>
      <c r="E168" s="36"/>
      <c r="F168" s="28" t="s">
        <v>258</v>
      </c>
      <c r="G168" s="55" t="s">
        <v>403</v>
      </c>
      <c r="H168" s="29">
        <v>3021750</v>
      </c>
      <c r="I168" s="29">
        <v>0</v>
      </c>
      <c r="J168" s="29">
        <v>3021750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28" t="s">
        <v>258</v>
      </c>
      <c r="G169" s="55" t="s">
        <v>404</v>
      </c>
      <c r="H169" s="29">
        <v>3968491.56</v>
      </c>
      <c r="I169" s="29">
        <v>0</v>
      </c>
      <c r="J169" s="29">
        <v>3968491.56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4</v>
      </c>
      <c r="C170" s="34">
        <v>8</v>
      </c>
      <c r="D170" s="35">
        <v>2</v>
      </c>
      <c r="E170" s="36"/>
      <c r="F170" s="28" t="s">
        <v>258</v>
      </c>
      <c r="G170" s="55" t="s">
        <v>405</v>
      </c>
      <c r="H170" s="29">
        <v>14547162.88</v>
      </c>
      <c r="I170" s="29">
        <v>0</v>
      </c>
      <c r="J170" s="29">
        <v>14547162.88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3</v>
      </c>
      <c r="C171" s="34">
        <v>12</v>
      </c>
      <c r="D171" s="35">
        <v>2</v>
      </c>
      <c r="E171" s="36"/>
      <c r="F171" s="28" t="s">
        <v>258</v>
      </c>
      <c r="G171" s="55" t="s">
        <v>406</v>
      </c>
      <c r="H171" s="29">
        <v>4876035.31</v>
      </c>
      <c r="I171" s="29">
        <v>0</v>
      </c>
      <c r="J171" s="29">
        <v>4876035.31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7</v>
      </c>
      <c r="C172" s="34">
        <v>9</v>
      </c>
      <c r="D172" s="35">
        <v>2</v>
      </c>
      <c r="E172" s="36"/>
      <c r="F172" s="28" t="s">
        <v>258</v>
      </c>
      <c r="G172" s="55" t="s">
        <v>407</v>
      </c>
      <c r="H172" s="29">
        <v>79833</v>
      </c>
      <c r="I172" s="29">
        <v>0</v>
      </c>
      <c r="J172" s="29">
        <v>79833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12</v>
      </c>
      <c r="C173" s="34">
        <v>7</v>
      </c>
      <c r="D173" s="35">
        <v>2</v>
      </c>
      <c r="E173" s="36"/>
      <c r="F173" s="28" t="s">
        <v>258</v>
      </c>
      <c r="G173" s="55" t="s">
        <v>408</v>
      </c>
      <c r="H173" s="29">
        <v>984577</v>
      </c>
      <c r="I173" s="29">
        <v>0</v>
      </c>
      <c r="J173" s="29">
        <v>984577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</v>
      </c>
      <c r="C174" s="34">
        <v>18</v>
      </c>
      <c r="D174" s="35">
        <v>2</v>
      </c>
      <c r="E174" s="36"/>
      <c r="F174" s="28" t="s">
        <v>258</v>
      </c>
      <c r="G174" s="55" t="s">
        <v>409</v>
      </c>
      <c r="H174" s="29">
        <v>6457864</v>
      </c>
      <c r="I174" s="29">
        <v>0</v>
      </c>
      <c r="J174" s="29">
        <v>6457864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19</v>
      </c>
      <c r="C175" s="34">
        <v>6</v>
      </c>
      <c r="D175" s="35">
        <v>2</v>
      </c>
      <c r="E175" s="36"/>
      <c r="F175" s="28" t="s">
        <v>258</v>
      </c>
      <c r="G175" s="55" t="s">
        <v>274</v>
      </c>
      <c r="H175" s="29">
        <v>9248461.19</v>
      </c>
      <c r="I175" s="29">
        <v>0</v>
      </c>
      <c r="J175" s="29">
        <v>9248461.19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15</v>
      </c>
      <c r="C176" s="34">
        <v>8</v>
      </c>
      <c r="D176" s="35">
        <v>2</v>
      </c>
      <c r="E176" s="36"/>
      <c r="F176" s="28" t="s">
        <v>258</v>
      </c>
      <c r="G176" s="55" t="s">
        <v>410</v>
      </c>
      <c r="H176" s="29">
        <v>33600</v>
      </c>
      <c r="I176" s="29">
        <v>0</v>
      </c>
      <c r="J176" s="29">
        <v>33600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9</v>
      </c>
      <c r="C177" s="34">
        <v>13</v>
      </c>
      <c r="D177" s="35">
        <v>2</v>
      </c>
      <c r="E177" s="36"/>
      <c r="F177" s="28" t="s">
        <v>258</v>
      </c>
      <c r="G177" s="55" t="s">
        <v>411</v>
      </c>
      <c r="H177" s="29">
        <v>2965986</v>
      </c>
      <c r="I177" s="29">
        <v>0</v>
      </c>
      <c r="J177" s="29">
        <v>2965986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28" t="s">
        <v>258</v>
      </c>
      <c r="G178" s="55" t="s">
        <v>412</v>
      </c>
      <c r="H178" s="29">
        <v>5117771.52</v>
      </c>
      <c r="I178" s="29">
        <v>0</v>
      </c>
      <c r="J178" s="29">
        <v>5117771.52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3</v>
      </c>
      <c r="C179" s="34">
        <v>13</v>
      </c>
      <c r="D179" s="35">
        <v>2</v>
      </c>
      <c r="E179" s="36"/>
      <c r="F179" s="28" t="s">
        <v>258</v>
      </c>
      <c r="G179" s="55" t="s">
        <v>413</v>
      </c>
      <c r="H179" s="29">
        <v>4216000</v>
      </c>
      <c r="I179" s="29">
        <v>0</v>
      </c>
      <c r="J179" s="29">
        <v>4216000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28" t="s">
        <v>258</v>
      </c>
      <c r="G180" s="55" t="s">
        <v>414</v>
      </c>
      <c r="H180" s="29">
        <v>720000</v>
      </c>
      <c r="I180" s="29">
        <v>0</v>
      </c>
      <c r="J180" s="29">
        <v>720000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19</v>
      </c>
      <c r="C181" s="34">
        <v>7</v>
      </c>
      <c r="D181" s="35">
        <v>2</v>
      </c>
      <c r="E181" s="36"/>
      <c r="F181" s="28" t="s">
        <v>258</v>
      </c>
      <c r="G181" s="55" t="s">
        <v>415</v>
      </c>
      <c r="H181" s="29">
        <v>5583320</v>
      </c>
      <c r="I181" s="29">
        <v>0</v>
      </c>
      <c r="J181" s="29">
        <v>5583320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14</v>
      </c>
      <c r="D182" s="35">
        <v>2</v>
      </c>
      <c r="E182" s="36"/>
      <c r="F182" s="28" t="s">
        <v>258</v>
      </c>
      <c r="G182" s="55" t="s">
        <v>416</v>
      </c>
      <c r="H182" s="29">
        <v>16115070</v>
      </c>
      <c r="I182" s="29">
        <v>0</v>
      </c>
      <c r="J182" s="29">
        <v>16115070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19</v>
      </c>
      <c r="C183" s="34">
        <v>8</v>
      </c>
      <c r="D183" s="35">
        <v>2</v>
      </c>
      <c r="E183" s="36"/>
      <c r="F183" s="28" t="s">
        <v>258</v>
      </c>
      <c r="G183" s="55" t="s">
        <v>417</v>
      </c>
      <c r="H183" s="29">
        <v>1814340.7</v>
      </c>
      <c r="I183" s="29">
        <v>0</v>
      </c>
      <c r="J183" s="29">
        <v>1814340.7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15</v>
      </c>
      <c r="D184" s="35">
        <v>2</v>
      </c>
      <c r="E184" s="36"/>
      <c r="F184" s="28" t="s">
        <v>258</v>
      </c>
      <c r="G184" s="55" t="s">
        <v>418</v>
      </c>
      <c r="H184" s="29">
        <v>3827850</v>
      </c>
      <c r="I184" s="29">
        <v>0</v>
      </c>
      <c r="J184" s="29">
        <v>3827850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16</v>
      </c>
      <c r="D185" s="35">
        <v>2</v>
      </c>
      <c r="E185" s="36"/>
      <c r="F185" s="28" t="s">
        <v>258</v>
      </c>
      <c r="G185" s="55" t="s">
        <v>419</v>
      </c>
      <c r="H185" s="29">
        <v>2055155.67</v>
      </c>
      <c r="I185" s="29">
        <v>0</v>
      </c>
      <c r="J185" s="29">
        <v>2055155.67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7</v>
      </c>
      <c r="C186" s="34">
        <v>10</v>
      </c>
      <c r="D186" s="35">
        <v>2</v>
      </c>
      <c r="E186" s="36"/>
      <c r="F186" s="28" t="s">
        <v>258</v>
      </c>
      <c r="G186" s="55" t="s">
        <v>420</v>
      </c>
      <c r="H186" s="29">
        <v>11679473</v>
      </c>
      <c r="I186" s="29">
        <v>0</v>
      </c>
      <c r="J186" s="29">
        <v>11679473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</v>
      </c>
      <c r="C187" s="34">
        <v>19</v>
      </c>
      <c r="D187" s="35">
        <v>2</v>
      </c>
      <c r="E187" s="36"/>
      <c r="F187" s="28" t="s">
        <v>258</v>
      </c>
      <c r="G187" s="55" t="s">
        <v>421</v>
      </c>
      <c r="H187" s="29">
        <v>538000</v>
      </c>
      <c r="I187" s="29">
        <v>0</v>
      </c>
      <c r="J187" s="29">
        <v>538000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18193308</v>
      </c>
      <c r="I188" s="29">
        <v>0</v>
      </c>
      <c r="J188" s="29">
        <v>18193308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3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2528687.82</v>
      </c>
      <c r="I189" s="29">
        <v>0</v>
      </c>
      <c r="J189" s="29">
        <v>2528687.82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6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3041618.17</v>
      </c>
      <c r="I190" s="29">
        <v>0</v>
      </c>
      <c r="J190" s="29">
        <v>3041618.17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5269568</v>
      </c>
      <c r="I191" s="29">
        <v>0</v>
      </c>
      <c r="J191" s="29">
        <v>5269568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7</v>
      </c>
      <c r="C192" s="34">
        <v>2</v>
      </c>
      <c r="D192" s="35">
        <v>3</v>
      </c>
      <c r="E192" s="36"/>
      <c r="F192" s="28" t="s">
        <v>258</v>
      </c>
      <c r="G192" s="55" t="s">
        <v>426</v>
      </c>
      <c r="H192" s="29">
        <v>5150000</v>
      </c>
      <c r="I192" s="29">
        <v>0</v>
      </c>
      <c r="J192" s="29">
        <v>5150000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1</v>
      </c>
      <c r="D193" s="35">
        <v>3</v>
      </c>
      <c r="E193" s="36"/>
      <c r="F193" s="28" t="s">
        <v>258</v>
      </c>
      <c r="G193" s="55" t="s">
        <v>427</v>
      </c>
      <c r="H193" s="29">
        <v>16900000</v>
      </c>
      <c r="I193" s="29">
        <v>0</v>
      </c>
      <c r="J193" s="29">
        <v>16900000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3</v>
      </c>
      <c r="D194" s="35">
        <v>3</v>
      </c>
      <c r="E194" s="36"/>
      <c r="F194" s="28" t="s">
        <v>258</v>
      </c>
      <c r="G194" s="55" t="s">
        <v>428</v>
      </c>
      <c r="H194" s="29">
        <v>11607350</v>
      </c>
      <c r="I194" s="29">
        <v>0</v>
      </c>
      <c r="J194" s="29">
        <v>11607350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3041900</v>
      </c>
      <c r="I195" s="29">
        <v>0</v>
      </c>
      <c r="J195" s="29">
        <v>3041900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5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13366000</v>
      </c>
      <c r="I196" s="29">
        <v>0</v>
      </c>
      <c r="J196" s="29">
        <v>13366000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2</v>
      </c>
      <c r="C197" s="34">
        <v>7</v>
      </c>
      <c r="D197" s="35">
        <v>3</v>
      </c>
      <c r="E197" s="36"/>
      <c r="F197" s="28" t="s">
        <v>258</v>
      </c>
      <c r="G197" s="55" t="s">
        <v>431</v>
      </c>
      <c r="H197" s="29">
        <v>10818839.26</v>
      </c>
      <c r="I197" s="29">
        <v>0</v>
      </c>
      <c r="J197" s="29">
        <v>10750000</v>
      </c>
      <c r="K197" s="29">
        <v>68839.26</v>
      </c>
      <c r="L197" s="30">
        <v>0</v>
      </c>
      <c r="M197" s="30">
        <v>99.36</v>
      </c>
      <c r="N197" s="30">
        <v>0.63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8269134</v>
      </c>
      <c r="I198" s="29">
        <v>0</v>
      </c>
      <c r="J198" s="29">
        <v>8269134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3400600</v>
      </c>
      <c r="I199" s="29">
        <v>0</v>
      </c>
      <c r="J199" s="29">
        <v>3400600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11250081.8</v>
      </c>
      <c r="I200" s="29">
        <v>0</v>
      </c>
      <c r="J200" s="29">
        <v>11250000</v>
      </c>
      <c r="K200" s="29">
        <v>81.8</v>
      </c>
      <c r="L200" s="30">
        <v>0</v>
      </c>
      <c r="M200" s="30">
        <v>99.99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18612458.18</v>
      </c>
      <c r="I201" s="29">
        <v>0</v>
      </c>
      <c r="J201" s="29">
        <v>17368453.32</v>
      </c>
      <c r="K201" s="29">
        <v>1244004.86</v>
      </c>
      <c r="L201" s="30">
        <v>0</v>
      </c>
      <c r="M201" s="30">
        <v>93.31</v>
      </c>
      <c r="N201" s="30">
        <v>6.68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13516982.23</v>
      </c>
      <c r="I202" s="29">
        <v>0</v>
      </c>
      <c r="J202" s="29">
        <v>13516982.23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9639740.22</v>
      </c>
      <c r="I203" s="29">
        <v>0</v>
      </c>
      <c r="J203" s="29">
        <v>9639740.22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7619940.23</v>
      </c>
      <c r="I204" s="29">
        <v>0</v>
      </c>
      <c r="J204" s="29">
        <v>7618050</v>
      </c>
      <c r="K204" s="29">
        <v>1890.23</v>
      </c>
      <c r="L204" s="30">
        <v>0</v>
      </c>
      <c r="M204" s="30">
        <v>99.97</v>
      </c>
      <c r="N204" s="30">
        <v>0.02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1966150.43</v>
      </c>
      <c r="I205" s="29">
        <v>0</v>
      </c>
      <c r="J205" s="29">
        <v>1966150.43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6200000</v>
      </c>
      <c r="I206" s="29">
        <v>0</v>
      </c>
      <c r="J206" s="29">
        <v>6200000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3644270</v>
      </c>
      <c r="I207" s="29">
        <v>0</v>
      </c>
      <c r="J207" s="29">
        <v>3643870</v>
      </c>
      <c r="K207" s="29">
        <v>400</v>
      </c>
      <c r="L207" s="30">
        <v>0</v>
      </c>
      <c r="M207" s="30">
        <v>99.98</v>
      </c>
      <c r="N207" s="30">
        <v>0.01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9892200</v>
      </c>
      <c r="I208" s="29">
        <v>0</v>
      </c>
      <c r="J208" s="29">
        <v>9892200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6780045</v>
      </c>
      <c r="I209" s="29">
        <v>0</v>
      </c>
      <c r="J209" s="29">
        <v>6780045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6915000</v>
      </c>
      <c r="I210" s="29">
        <v>0</v>
      </c>
      <c r="J210" s="29">
        <v>6915000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4921480</v>
      </c>
      <c r="I211" s="29">
        <v>0</v>
      </c>
      <c r="J211" s="29">
        <v>4921480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10435250</v>
      </c>
      <c r="I212" s="29">
        <v>0</v>
      </c>
      <c r="J212" s="29">
        <v>10435250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3607830</v>
      </c>
      <c r="I213" s="29">
        <v>0</v>
      </c>
      <c r="J213" s="29">
        <v>3607830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3984000</v>
      </c>
      <c r="I214" s="29">
        <v>0</v>
      </c>
      <c r="J214" s="29">
        <v>3984000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3834398.4</v>
      </c>
      <c r="I215" s="29">
        <v>0</v>
      </c>
      <c r="J215" s="29">
        <v>3834293.4</v>
      </c>
      <c r="K215" s="29">
        <v>105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6676852.07</v>
      </c>
      <c r="I216" s="29">
        <v>0</v>
      </c>
      <c r="J216" s="29">
        <v>6676852.07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6834203.36</v>
      </c>
      <c r="I217" s="29">
        <v>0</v>
      </c>
      <c r="J217" s="29">
        <v>6828203.36</v>
      </c>
      <c r="K217" s="29">
        <v>6000</v>
      </c>
      <c r="L217" s="30">
        <v>0</v>
      </c>
      <c r="M217" s="30">
        <v>99.91</v>
      </c>
      <c r="N217" s="30">
        <v>0.08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10005999.98</v>
      </c>
      <c r="I218" s="29">
        <v>0</v>
      </c>
      <c r="J218" s="29">
        <v>10005999.98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77495016.75</v>
      </c>
      <c r="I219" s="29">
        <v>0</v>
      </c>
      <c r="J219" s="29">
        <v>77494909</v>
      </c>
      <c r="K219" s="29">
        <v>107.75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141046783.38</v>
      </c>
      <c r="I220" s="29">
        <v>0</v>
      </c>
      <c r="J220" s="29">
        <v>141046783.38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1426819389.14</v>
      </c>
      <c r="I221" s="29">
        <v>0</v>
      </c>
      <c r="J221" s="29">
        <v>1426819389.14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71903037.82</v>
      </c>
      <c r="I222" s="29">
        <v>0</v>
      </c>
      <c r="J222" s="29">
        <v>71903009.82</v>
      </c>
      <c r="K222" s="29">
        <v>28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8445045.2</v>
      </c>
      <c r="I223" s="29">
        <v>0</v>
      </c>
      <c r="J223" s="29">
        <v>8445045.2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13711768.2</v>
      </c>
      <c r="I224" s="29">
        <v>0</v>
      </c>
      <c r="J224" s="29">
        <v>13711768.2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18151556</v>
      </c>
      <c r="I225" s="29">
        <v>0</v>
      </c>
      <c r="J225" s="29">
        <v>18151556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2710000</v>
      </c>
      <c r="I226" s="29">
        <v>0</v>
      </c>
      <c r="J226" s="29">
        <v>2710000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8837980.8</v>
      </c>
      <c r="I227" s="29">
        <v>0</v>
      </c>
      <c r="J227" s="29">
        <v>8837980.8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12898269</v>
      </c>
      <c r="I228" s="29">
        <v>0</v>
      </c>
      <c r="J228" s="29">
        <v>12898269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14753216.04</v>
      </c>
      <c r="I229" s="29">
        <v>0</v>
      </c>
      <c r="J229" s="29">
        <v>14753216.04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33154727.01</v>
      </c>
      <c r="I230" s="29">
        <v>0</v>
      </c>
      <c r="J230" s="29">
        <v>33154727.01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45578049.91</v>
      </c>
      <c r="I231" s="29">
        <v>0</v>
      </c>
      <c r="J231" s="29">
        <v>45578049.91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14475785.92</v>
      </c>
      <c r="I232" s="29">
        <v>0</v>
      </c>
      <c r="J232" s="29">
        <v>14475785.92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41471245.04</v>
      </c>
      <c r="I233" s="29">
        <v>0</v>
      </c>
      <c r="J233" s="29">
        <v>41471245.04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9866400</v>
      </c>
      <c r="I234" s="29">
        <v>0</v>
      </c>
      <c r="J234" s="29">
        <v>9866400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8861772.98</v>
      </c>
      <c r="I235" s="29">
        <v>0</v>
      </c>
      <c r="J235" s="29">
        <v>8861772.98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3148213.18</v>
      </c>
      <c r="I236" s="29">
        <v>0</v>
      </c>
      <c r="J236" s="29">
        <v>3131117.07</v>
      </c>
      <c r="K236" s="29">
        <v>17096.11</v>
      </c>
      <c r="L236" s="30">
        <v>0</v>
      </c>
      <c r="M236" s="30">
        <v>99.45</v>
      </c>
      <c r="N236" s="30">
        <v>0.54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5899946.16</v>
      </c>
      <c r="I237" s="29">
        <v>0</v>
      </c>
      <c r="J237" s="29">
        <v>5899946.16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10198549.9</v>
      </c>
      <c r="I238" s="29">
        <v>0</v>
      </c>
      <c r="J238" s="29">
        <v>10198549.9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26054430.22</v>
      </c>
      <c r="I240" s="29">
        <v>0</v>
      </c>
      <c r="J240" s="29">
        <v>26054430.22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11300709.27</v>
      </c>
      <c r="I241" s="29">
        <v>0</v>
      </c>
      <c r="J241" s="29">
        <v>11300709.27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6000000</v>
      </c>
      <c r="I242" s="29">
        <v>0</v>
      </c>
      <c r="J242" s="29">
        <v>6000000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688948181.93</v>
      </c>
      <c r="I243" s="29">
        <v>0</v>
      </c>
      <c r="J243" s="29">
        <v>688948181.93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1685500</v>
      </c>
      <c r="I244" s="29">
        <v>0</v>
      </c>
      <c r="J244" s="29">
        <v>1685500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2513050</v>
      </c>
      <c r="I245" s="29">
        <v>0</v>
      </c>
      <c r="J245" s="29">
        <v>2513050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8591778.09</v>
      </c>
      <c r="I255" s="29">
        <v>0</v>
      </c>
      <c r="J255" s="29">
        <v>8587087.73</v>
      </c>
      <c r="K255" s="29">
        <v>4690.36</v>
      </c>
      <c r="L255" s="30">
        <v>0</v>
      </c>
      <c r="M255" s="30">
        <v>99.94</v>
      </c>
      <c r="N255" s="30">
        <v>0.05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2017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79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99182584.04</v>
      </c>
      <c r="I9" s="33">
        <v>41424800</v>
      </c>
      <c r="J9" s="33">
        <v>35091014.04</v>
      </c>
      <c r="K9" s="33">
        <v>22666770</v>
      </c>
      <c r="L9" s="33">
        <v>50002108.08</v>
      </c>
      <c r="M9" s="33">
        <v>21211271.64</v>
      </c>
      <c r="N9" s="33">
        <v>15104706.44</v>
      </c>
      <c r="O9" s="33">
        <v>13686130</v>
      </c>
      <c r="P9" s="9">
        <v>50.41</v>
      </c>
      <c r="Q9" s="9">
        <v>51.2</v>
      </c>
      <c r="R9" s="9">
        <v>43.04</v>
      </c>
      <c r="S9" s="9">
        <v>60.37</v>
      </c>
      <c r="T9" s="32">
        <v>42.42</v>
      </c>
      <c r="U9" s="32">
        <v>30.2</v>
      </c>
      <c r="V9" s="32">
        <v>27.37</v>
      </c>
      <c r="W9" s="32">
        <v>102.91</v>
      </c>
      <c r="X9" s="32">
        <v>101.24</v>
      </c>
      <c r="Y9" s="32">
        <v>103.97</v>
      </c>
      <c r="Z9" s="32">
        <v>104.42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62110817.52</v>
      </c>
      <c r="I10" s="33">
        <v>30104578.76</v>
      </c>
      <c r="J10" s="33">
        <v>19377170.76</v>
      </c>
      <c r="K10" s="33">
        <v>12629068</v>
      </c>
      <c r="L10" s="33">
        <v>30815443.52</v>
      </c>
      <c r="M10" s="33">
        <v>14815719.66</v>
      </c>
      <c r="N10" s="33">
        <v>8227987.86</v>
      </c>
      <c r="O10" s="33">
        <v>7771736</v>
      </c>
      <c r="P10" s="9">
        <v>49.61</v>
      </c>
      <c r="Q10" s="9">
        <v>49.21</v>
      </c>
      <c r="R10" s="9">
        <v>42.46</v>
      </c>
      <c r="S10" s="9">
        <v>61.53</v>
      </c>
      <c r="T10" s="32">
        <v>48.07</v>
      </c>
      <c r="U10" s="32">
        <v>26.7</v>
      </c>
      <c r="V10" s="32">
        <v>25.22</v>
      </c>
      <c r="W10" s="32">
        <v>111.06</v>
      </c>
      <c r="X10" s="32">
        <v>103.49</v>
      </c>
      <c r="Y10" s="32">
        <v>145.69</v>
      </c>
      <c r="Z10" s="32">
        <v>99.83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64985867.93</v>
      </c>
      <c r="I11" s="33">
        <v>29022041</v>
      </c>
      <c r="J11" s="33">
        <v>21766165.93</v>
      </c>
      <c r="K11" s="33">
        <v>14197661</v>
      </c>
      <c r="L11" s="33">
        <v>32989052.95</v>
      </c>
      <c r="M11" s="33">
        <v>14061394.44</v>
      </c>
      <c r="N11" s="33">
        <v>10514682.51</v>
      </c>
      <c r="O11" s="33">
        <v>8412976</v>
      </c>
      <c r="P11" s="9">
        <v>50.76</v>
      </c>
      <c r="Q11" s="9">
        <v>48.45</v>
      </c>
      <c r="R11" s="9">
        <v>48.3</v>
      </c>
      <c r="S11" s="9">
        <v>59.25</v>
      </c>
      <c r="T11" s="32">
        <v>42.62</v>
      </c>
      <c r="U11" s="32">
        <v>31.87</v>
      </c>
      <c r="V11" s="32">
        <v>25.5</v>
      </c>
      <c r="W11" s="32">
        <v>109.46</v>
      </c>
      <c r="X11" s="32">
        <v>101.62</v>
      </c>
      <c r="Y11" s="32">
        <v>128.8</v>
      </c>
      <c r="Z11" s="32">
        <v>103.39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63949406</v>
      </c>
      <c r="I12" s="33">
        <v>31323974</v>
      </c>
      <c r="J12" s="33">
        <v>20217833</v>
      </c>
      <c r="K12" s="33">
        <v>12407599</v>
      </c>
      <c r="L12" s="33">
        <v>32996857.42</v>
      </c>
      <c r="M12" s="33">
        <v>15556596.26</v>
      </c>
      <c r="N12" s="33">
        <v>9853473.16</v>
      </c>
      <c r="O12" s="33">
        <v>7586788</v>
      </c>
      <c r="P12" s="9">
        <v>51.59</v>
      </c>
      <c r="Q12" s="9">
        <v>49.66</v>
      </c>
      <c r="R12" s="9">
        <v>48.73</v>
      </c>
      <c r="S12" s="9">
        <v>61.14</v>
      </c>
      <c r="T12" s="32">
        <v>47.14</v>
      </c>
      <c r="U12" s="32">
        <v>29.86</v>
      </c>
      <c r="V12" s="32">
        <v>22.99</v>
      </c>
      <c r="W12" s="32">
        <v>105.14</v>
      </c>
      <c r="X12" s="32">
        <v>104.23</v>
      </c>
      <c r="Y12" s="32">
        <v>111.44</v>
      </c>
      <c r="Z12" s="32">
        <v>99.61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133187414.63</v>
      </c>
      <c r="I13" s="33">
        <v>61831082</v>
      </c>
      <c r="J13" s="33">
        <v>42278695.63</v>
      </c>
      <c r="K13" s="33">
        <v>29077637</v>
      </c>
      <c r="L13" s="33">
        <v>60820881.94</v>
      </c>
      <c r="M13" s="33">
        <v>25965246.33</v>
      </c>
      <c r="N13" s="33">
        <v>17754355.61</v>
      </c>
      <c r="O13" s="33">
        <v>17101280</v>
      </c>
      <c r="P13" s="9">
        <v>45.66</v>
      </c>
      <c r="Q13" s="9">
        <v>41.99</v>
      </c>
      <c r="R13" s="9">
        <v>41.99</v>
      </c>
      <c r="S13" s="9">
        <v>58.81</v>
      </c>
      <c r="T13" s="32">
        <v>42.69</v>
      </c>
      <c r="U13" s="32">
        <v>29.19</v>
      </c>
      <c r="V13" s="32">
        <v>28.11</v>
      </c>
      <c r="W13" s="32">
        <v>96.29</v>
      </c>
      <c r="X13" s="32">
        <v>100.78</v>
      </c>
      <c r="Y13" s="32">
        <v>86.1</v>
      </c>
      <c r="Z13" s="32">
        <v>101.9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87246665.19</v>
      </c>
      <c r="I14" s="33">
        <v>44995226</v>
      </c>
      <c r="J14" s="33">
        <v>24527062.19</v>
      </c>
      <c r="K14" s="33">
        <v>17724377</v>
      </c>
      <c r="L14" s="33">
        <v>42436697.08</v>
      </c>
      <c r="M14" s="33">
        <v>18887631.21</v>
      </c>
      <c r="N14" s="33">
        <v>12575719.87</v>
      </c>
      <c r="O14" s="33">
        <v>10973346</v>
      </c>
      <c r="P14" s="9">
        <v>48.63</v>
      </c>
      <c r="Q14" s="9">
        <v>41.97</v>
      </c>
      <c r="R14" s="9">
        <v>51.27</v>
      </c>
      <c r="S14" s="9">
        <v>61.91</v>
      </c>
      <c r="T14" s="32">
        <v>44.5</v>
      </c>
      <c r="U14" s="32">
        <v>29.63</v>
      </c>
      <c r="V14" s="32">
        <v>25.85</v>
      </c>
      <c r="W14" s="32">
        <v>109.29</v>
      </c>
      <c r="X14" s="32">
        <v>93.89</v>
      </c>
      <c r="Y14" s="32">
        <v>151.46</v>
      </c>
      <c r="Z14" s="32">
        <v>105.4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110087100.42</v>
      </c>
      <c r="I15" s="33">
        <v>51418673.79</v>
      </c>
      <c r="J15" s="33">
        <v>35277078.63</v>
      </c>
      <c r="K15" s="33">
        <v>23391348</v>
      </c>
      <c r="L15" s="33">
        <v>58670546.68</v>
      </c>
      <c r="M15" s="33">
        <v>25886369.98</v>
      </c>
      <c r="N15" s="33">
        <v>18251804.7</v>
      </c>
      <c r="O15" s="33">
        <v>14532372</v>
      </c>
      <c r="P15" s="9">
        <v>53.29</v>
      </c>
      <c r="Q15" s="9">
        <v>50.34</v>
      </c>
      <c r="R15" s="9">
        <v>51.73</v>
      </c>
      <c r="S15" s="9">
        <v>62.12</v>
      </c>
      <c r="T15" s="32">
        <v>44.12</v>
      </c>
      <c r="U15" s="32">
        <v>31.1</v>
      </c>
      <c r="V15" s="32">
        <v>24.76</v>
      </c>
      <c r="W15" s="32">
        <v>112.49</v>
      </c>
      <c r="X15" s="32">
        <v>97.35</v>
      </c>
      <c r="Y15" s="32">
        <v>155.66</v>
      </c>
      <c r="Z15" s="32">
        <v>104.99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71417428.13</v>
      </c>
      <c r="I16" s="33">
        <v>26337602.06</v>
      </c>
      <c r="J16" s="33">
        <v>27329131.07</v>
      </c>
      <c r="K16" s="33">
        <v>17750695</v>
      </c>
      <c r="L16" s="33">
        <v>34665605.58</v>
      </c>
      <c r="M16" s="33">
        <v>12225491.83</v>
      </c>
      <c r="N16" s="33">
        <v>11893655.75</v>
      </c>
      <c r="O16" s="33">
        <v>10546458</v>
      </c>
      <c r="P16" s="9">
        <v>48.53</v>
      </c>
      <c r="Q16" s="9">
        <v>46.41</v>
      </c>
      <c r="R16" s="9">
        <v>43.52</v>
      </c>
      <c r="S16" s="9">
        <v>59.41</v>
      </c>
      <c r="T16" s="32">
        <v>35.26</v>
      </c>
      <c r="U16" s="32">
        <v>34.3</v>
      </c>
      <c r="V16" s="32">
        <v>30.42</v>
      </c>
      <c r="W16" s="32">
        <v>110.67</v>
      </c>
      <c r="X16" s="32">
        <v>100.03</v>
      </c>
      <c r="Y16" s="32">
        <v>133.2</v>
      </c>
      <c r="Z16" s="32">
        <v>103.65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226113009.92</v>
      </c>
      <c r="I17" s="33">
        <v>135663754</v>
      </c>
      <c r="J17" s="33">
        <v>54193407.92</v>
      </c>
      <c r="K17" s="33">
        <v>36255848</v>
      </c>
      <c r="L17" s="33">
        <v>116954269.12</v>
      </c>
      <c r="M17" s="33">
        <v>67941752.56</v>
      </c>
      <c r="N17" s="33">
        <v>26689481.56</v>
      </c>
      <c r="O17" s="33">
        <v>22323035</v>
      </c>
      <c r="P17" s="9">
        <v>51.72</v>
      </c>
      <c r="Q17" s="9">
        <v>50.08</v>
      </c>
      <c r="R17" s="9">
        <v>49.24</v>
      </c>
      <c r="S17" s="9">
        <v>61.57</v>
      </c>
      <c r="T17" s="32">
        <v>58.09</v>
      </c>
      <c r="U17" s="32">
        <v>22.82</v>
      </c>
      <c r="V17" s="32">
        <v>19.08</v>
      </c>
      <c r="W17" s="32">
        <v>96.82</v>
      </c>
      <c r="X17" s="32">
        <v>87.42</v>
      </c>
      <c r="Y17" s="32">
        <v>125.82</v>
      </c>
      <c r="Z17" s="32">
        <v>102.12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61211539.05</v>
      </c>
      <c r="I18" s="33">
        <v>28712517.65</v>
      </c>
      <c r="J18" s="33">
        <v>21268719.4</v>
      </c>
      <c r="K18" s="33">
        <v>11230302</v>
      </c>
      <c r="L18" s="33">
        <v>31386899.03</v>
      </c>
      <c r="M18" s="33">
        <v>14698629.49</v>
      </c>
      <c r="N18" s="33">
        <v>9914777.54</v>
      </c>
      <c r="O18" s="33">
        <v>6773492</v>
      </c>
      <c r="P18" s="9">
        <v>51.27</v>
      </c>
      <c r="Q18" s="9">
        <v>51.19</v>
      </c>
      <c r="R18" s="9">
        <v>46.61</v>
      </c>
      <c r="S18" s="9">
        <v>60.31</v>
      </c>
      <c r="T18" s="32">
        <v>46.83</v>
      </c>
      <c r="U18" s="32">
        <v>31.58</v>
      </c>
      <c r="V18" s="32">
        <v>21.58</v>
      </c>
      <c r="W18" s="32">
        <v>108.62</v>
      </c>
      <c r="X18" s="32">
        <v>95.37</v>
      </c>
      <c r="Y18" s="32">
        <v>141.1</v>
      </c>
      <c r="Z18" s="32">
        <v>104.89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16947861.52</v>
      </c>
      <c r="I19" s="33">
        <v>7223219.97</v>
      </c>
      <c r="J19" s="33">
        <v>6209387.55</v>
      </c>
      <c r="K19" s="33">
        <v>3515254</v>
      </c>
      <c r="L19" s="33">
        <v>8584163.85</v>
      </c>
      <c r="M19" s="33">
        <v>3151642.99</v>
      </c>
      <c r="N19" s="33">
        <v>3329416.86</v>
      </c>
      <c r="O19" s="33">
        <v>2103104</v>
      </c>
      <c r="P19" s="9">
        <v>50.65</v>
      </c>
      <c r="Q19" s="9">
        <v>43.63</v>
      </c>
      <c r="R19" s="9">
        <v>53.61</v>
      </c>
      <c r="S19" s="9">
        <v>59.82</v>
      </c>
      <c r="T19" s="32">
        <v>36.71</v>
      </c>
      <c r="U19" s="32">
        <v>38.78</v>
      </c>
      <c r="V19" s="32">
        <v>24.49</v>
      </c>
      <c r="W19" s="32">
        <v>113.7</v>
      </c>
      <c r="X19" s="32">
        <v>105.63</v>
      </c>
      <c r="Y19" s="32">
        <v>131.38</v>
      </c>
      <c r="Z19" s="32">
        <v>103.5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10786177.52</v>
      </c>
      <c r="I20" s="33">
        <v>4336791</v>
      </c>
      <c r="J20" s="33">
        <v>3867482.52</v>
      </c>
      <c r="K20" s="33">
        <v>2581904</v>
      </c>
      <c r="L20" s="33">
        <v>5335860.23</v>
      </c>
      <c r="M20" s="33">
        <v>1996946.7</v>
      </c>
      <c r="N20" s="33">
        <v>1759145.53</v>
      </c>
      <c r="O20" s="33">
        <v>1579768</v>
      </c>
      <c r="P20" s="9">
        <v>49.46</v>
      </c>
      <c r="Q20" s="9">
        <v>46.04</v>
      </c>
      <c r="R20" s="9">
        <v>45.48</v>
      </c>
      <c r="S20" s="9">
        <v>61.18</v>
      </c>
      <c r="T20" s="32">
        <v>37.42</v>
      </c>
      <c r="U20" s="32">
        <v>32.96</v>
      </c>
      <c r="V20" s="32">
        <v>29.6</v>
      </c>
      <c r="W20" s="32">
        <v>103.41</v>
      </c>
      <c r="X20" s="32">
        <v>98.43</v>
      </c>
      <c r="Y20" s="32">
        <v>124.46</v>
      </c>
      <c r="Z20" s="32">
        <v>91.98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133859526.05</v>
      </c>
      <c r="I21" s="33">
        <v>72512714.83</v>
      </c>
      <c r="J21" s="33">
        <v>32763142.22</v>
      </c>
      <c r="K21" s="33">
        <v>28583669</v>
      </c>
      <c r="L21" s="33">
        <v>69273966.1</v>
      </c>
      <c r="M21" s="33">
        <v>34285315.93</v>
      </c>
      <c r="N21" s="33">
        <v>17901854.17</v>
      </c>
      <c r="O21" s="33">
        <v>17086796</v>
      </c>
      <c r="P21" s="9">
        <v>51.75</v>
      </c>
      <c r="Q21" s="9">
        <v>47.28</v>
      </c>
      <c r="R21" s="9">
        <v>54.64</v>
      </c>
      <c r="S21" s="9">
        <v>59.77</v>
      </c>
      <c r="T21" s="32">
        <v>49.49</v>
      </c>
      <c r="U21" s="32">
        <v>25.84</v>
      </c>
      <c r="V21" s="32">
        <v>24.66</v>
      </c>
      <c r="W21" s="32">
        <v>99.43</v>
      </c>
      <c r="X21" s="32">
        <v>94.57</v>
      </c>
      <c r="Y21" s="32">
        <v>104.89</v>
      </c>
      <c r="Z21" s="32">
        <v>104.52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20912996.93</v>
      </c>
      <c r="I22" s="33">
        <v>8797679.93</v>
      </c>
      <c r="J22" s="33">
        <v>7779951</v>
      </c>
      <c r="K22" s="33">
        <v>4335366</v>
      </c>
      <c r="L22" s="33">
        <v>9566899.8</v>
      </c>
      <c r="M22" s="33">
        <v>3957355.62</v>
      </c>
      <c r="N22" s="33">
        <v>3058142.18</v>
      </c>
      <c r="O22" s="33">
        <v>2551402</v>
      </c>
      <c r="P22" s="9">
        <v>45.74</v>
      </c>
      <c r="Q22" s="9">
        <v>44.98</v>
      </c>
      <c r="R22" s="9">
        <v>39.3</v>
      </c>
      <c r="S22" s="9">
        <v>58.85</v>
      </c>
      <c r="T22" s="32">
        <v>41.36</v>
      </c>
      <c r="U22" s="32">
        <v>31.96</v>
      </c>
      <c r="V22" s="32">
        <v>26.66</v>
      </c>
      <c r="W22" s="32">
        <v>97.25</v>
      </c>
      <c r="X22" s="32">
        <v>91.66</v>
      </c>
      <c r="Y22" s="32">
        <v>105.14</v>
      </c>
      <c r="Z22" s="32">
        <v>97.7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72117256.15</v>
      </c>
      <c r="I23" s="33">
        <v>35408245</v>
      </c>
      <c r="J23" s="33">
        <v>20395381.15</v>
      </c>
      <c r="K23" s="33">
        <v>16313630</v>
      </c>
      <c r="L23" s="33">
        <v>37157035.64</v>
      </c>
      <c r="M23" s="33">
        <v>17004109.76</v>
      </c>
      <c r="N23" s="33">
        <v>10186487.88</v>
      </c>
      <c r="O23" s="33">
        <v>9966438</v>
      </c>
      <c r="P23" s="9">
        <v>51.52</v>
      </c>
      <c r="Q23" s="9">
        <v>48.02</v>
      </c>
      <c r="R23" s="9">
        <v>49.94</v>
      </c>
      <c r="S23" s="9">
        <v>61.09</v>
      </c>
      <c r="T23" s="32">
        <v>45.76</v>
      </c>
      <c r="U23" s="32">
        <v>27.41</v>
      </c>
      <c r="V23" s="32">
        <v>26.82</v>
      </c>
      <c r="W23" s="32">
        <v>108.33</v>
      </c>
      <c r="X23" s="32">
        <v>100.47</v>
      </c>
      <c r="Y23" s="32">
        <v>133.07</v>
      </c>
      <c r="Z23" s="32">
        <v>102.52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49396394.15</v>
      </c>
      <c r="I24" s="33">
        <v>21668865</v>
      </c>
      <c r="J24" s="33">
        <v>15895086.15</v>
      </c>
      <c r="K24" s="33">
        <v>11832443</v>
      </c>
      <c r="L24" s="33">
        <v>25167132.77</v>
      </c>
      <c r="M24" s="33">
        <v>10245377.36</v>
      </c>
      <c r="N24" s="33">
        <v>8070889.41</v>
      </c>
      <c r="O24" s="33">
        <v>6850866</v>
      </c>
      <c r="P24" s="9">
        <v>50.94</v>
      </c>
      <c r="Q24" s="9">
        <v>47.28</v>
      </c>
      <c r="R24" s="9">
        <v>50.77</v>
      </c>
      <c r="S24" s="9">
        <v>57.89</v>
      </c>
      <c r="T24" s="32">
        <v>40.7</v>
      </c>
      <c r="U24" s="32">
        <v>32.06</v>
      </c>
      <c r="V24" s="32">
        <v>27.22</v>
      </c>
      <c r="W24" s="32">
        <v>112.48</v>
      </c>
      <c r="X24" s="32">
        <v>100.95</v>
      </c>
      <c r="Y24" s="32">
        <v>143.3</v>
      </c>
      <c r="Z24" s="32">
        <v>103.92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16287097.44</v>
      </c>
      <c r="I25" s="33">
        <v>4247136.7</v>
      </c>
      <c r="J25" s="33">
        <v>5488277.74</v>
      </c>
      <c r="K25" s="33">
        <v>6551683</v>
      </c>
      <c r="L25" s="33">
        <v>8959221.3</v>
      </c>
      <c r="M25" s="33">
        <v>2063111.58</v>
      </c>
      <c r="N25" s="33">
        <v>3234275.72</v>
      </c>
      <c r="O25" s="33">
        <v>3661834</v>
      </c>
      <c r="P25" s="9">
        <v>55</v>
      </c>
      <c r="Q25" s="9">
        <v>48.57</v>
      </c>
      <c r="R25" s="9">
        <v>58.93</v>
      </c>
      <c r="S25" s="9">
        <v>55.89</v>
      </c>
      <c r="T25" s="32">
        <v>23.02</v>
      </c>
      <c r="U25" s="32">
        <v>36.09</v>
      </c>
      <c r="V25" s="32">
        <v>40.87</v>
      </c>
      <c r="W25" s="32">
        <v>118.42</v>
      </c>
      <c r="X25" s="32">
        <v>119.8</v>
      </c>
      <c r="Y25" s="32">
        <v>144.64</v>
      </c>
      <c r="Z25" s="32">
        <v>101.5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26287889.47</v>
      </c>
      <c r="I26" s="33">
        <v>4364023.77</v>
      </c>
      <c r="J26" s="33">
        <v>12162364.7</v>
      </c>
      <c r="K26" s="33">
        <v>9761501</v>
      </c>
      <c r="L26" s="33">
        <v>13657009.02</v>
      </c>
      <c r="M26" s="33">
        <v>2253208.01</v>
      </c>
      <c r="N26" s="33">
        <v>5929201.01</v>
      </c>
      <c r="O26" s="33">
        <v>5474600</v>
      </c>
      <c r="P26" s="9">
        <v>51.95</v>
      </c>
      <c r="Q26" s="9">
        <v>51.63</v>
      </c>
      <c r="R26" s="9">
        <v>48.75</v>
      </c>
      <c r="S26" s="9">
        <v>56.08</v>
      </c>
      <c r="T26" s="32">
        <v>16.49</v>
      </c>
      <c r="U26" s="32">
        <v>43.41</v>
      </c>
      <c r="V26" s="32">
        <v>40.08</v>
      </c>
      <c r="W26" s="32">
        <v>122.73</v>
      </c>
      <c r="X26" s="32">
        <v>105.77</v>
      </c>
      <c r="Y26" s="32">
        <v>166.46</v>
      </c>
      <c r="Z26" s="32">
        <v>100.71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20302193.88</v>
      </c>
      <c r="I27" s="33">
        <v>3856993</v>
      </c>
      <c r="J27" s="33">
        <v>9429711.88</v>
      </c>
      <c r="K27" s="33">
        <v>7015489</v>
      </c>
      <c r="L27" s="33">
        <v>9119200.84</v>
      </c>
      <c r="M27" s="33">
        <v>2048120.96</v>
      </c>
      <c r="N27" s="33">
        <v>3150091.88</v>
      </c>
      <c r="O27" s="33">
        <v>3920988</v>
      </c>
      <c r="P27" s="9">
        <v>44.91</v>
      </c>
      <c r="Q27" s="9">
        <v>53.1</v>
      </c>
      <c r="R27" s="9">
        <v>33.4</v>
      </c>
      <c r="S27" s="9">
        <v>55.89</v>
      </c>
      <c r="T27" s="32">
        <v>22.45</v>
      </c>
      <c r="U27" s="32">
        <v>34.54</v>
      </c>
      <c r="V27" s="32">
        <v>42.99</v>
      </c>
      <c r="W27" s="32">
        <v>93.99</v>
      </c>
      <c r="X27" s="32">
        <v>103.71</v>
      </c>
      <c r="Y27" s="32">
        <v>79.86</v>
      </c>
      <c r="Z27" s="32">
        <v>103.66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19611579.19</v>
      </c>
      <c r="I28" s="33">
        <v>2904350</v>
      </c>
      <c r="J28" s="33">
        <v>10442063.19</v>
      </c>
      <c r="K28" s="33">
        <v>6265166</v>
      </c>
      <c r="L28" s="33">
        <v>7375943.57</v>
      </c>
      <c r="M28" s="33">
        <v>1007249.93</v>
      </c>
      <c r="N28" s="33">
        <v>2878397.64</v>
      </c>
      <c r="O28" s="33">
        <v>3490296</v>
      </c>
      <c r="P28" s="9">
        <v>37.61</v>
      </c>
      <c r="Q28" s="9">
        <v>34.68</v>
      </c>
      <c r="R28" s="9">
        <v>27.56</v>
      </c>
      <c r="S28" s="9">
        <v>55.7</v>
      </c>
      <c r="T28" s="32">
        <v>13.65</v>
      </c>
      <c r="U28" s="32">
        <v>39.02</v>
      </c>
      <c r="V28" s="32">
        <v>47.31</v>
      </c>
      <c r="W28" s="32">
        <v>114.47</v>
      </c>
      <c r="X28" s="32">
        <v>117.94</v>
      </c>
      <c r="Y28" s="32">
        <v>141.59</v>
      </c>
      <c r="Z28" s="32">
        <v>98.14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15479620.09</v>
      </c>
      <c r="I29" s="33">
        <v>4736061</v>
      </c>
      <c r="J29" s="33">
        <v>5591784.09</v>
      </c>
      <c r="K29" s="33">
        <v>5151775</v>
      </c>
      <c r="L29" s="33">
        <v>8101394.45</v>
      </c>
      <c r="M29" s="33">
        <v>2709477.81</v>
      </c>
      <c r="N29" s="33">
        <v>2480442.64</v>
      </c>
      <c r="O29" s="33">
        <v>2911474</v>
      </c>
      <c r="P29" s="9">
        <v>52.33</v>
      </c>
      <c r="Q29" s="9">
        <v>57.2</v>
      </c>
      <c r="R29" s="9">
        <v>44.35</v>
      </c>
      <c r="S29" s="9">
        <v>56.51</v>
      </c>
      <c r="T29" s="32">
        <v>33.44</v>
      </c>
      <c r="U29" s="32">
        <v>30.61</v>
      </c>
      <c r="V29" s="32">
        <v>35.93</v>
      </c>
      <c r="W29" s="32">
        <v>117.86</v>
      </c>
      <c r="X29" s="32">
        <v>109.68</v>
      </c>
      <c r="Y29" s="32">
        <v>132.34</v>
      </c>
      <c r="Z29" s="32">
        <v>115.12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15122433.09</v>
      </c>
      <c r="I30" s="33">
        <v>3694655</v>
      </c>
      <c r="J30" s="33">
        <v>6548929.09</v>
      </c>
      <c r="K30" s="33">
        <v>4878849</v>
      </c>
      <c r="L30" s="33">
        <v>7141512.28</v>
      </c>
      <c r="M30" s="33">
        <v>1738773.13</v>
      </c>
      <c r="N30" s="33">
        <v>2658635.15</v>
      </c>
      <c r="O30" s="33">
        <v>2744104</v>
      </c>
      <c r="P30" s="9">
        <v>47.22</v>
      </c>
      <c r="Q30" s="9">
        <v>47.06</v>
      </c>
      <c r="R30" s="9">
        <v>40.59</v>
      </c>
      <c r="S30" s="9">
        <v>56.24</v>
      </c>
      <c r="T30" s="32">
        <v>24.34</v>
      </c>
      <c r="U30" s="32">
        <v>37.22</v>
      </c>
      <c r="V30" s="32">
        <v>38.42</v>
      </c>
      <c r="W30" s="32">
        <v>115.71</v>
      </c>
      <c r="X30" s="32">
        <v>123.92</v>
      </c>
      <c r="Y30" s="32">
        <v>140.9</v>
      </c>
      <c r="Z30" s="32">
        <v>95.22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12974584.64</v>
      </c>
      <c r="I31" s="33">
        <v>3284809</v>
      </c>
      <c r="J31" s="33">
        <v>4909091.64</v>
      </c>
      <c r="K31" s="33">
        <v>4780684</v>
      </c>
      <c r="L31" s="33">
        <v>6671593.43</v>
      </c>
      <c r="M31" s="33">
        <v>1702315.3</v>
      </c>
      <c r="N31" s="33">
        <v>2263818.13</v>
      </c>
      <c r="O31" s="33">
        <v>2705460</v>
      </c>
      <c r="P31" s="9">
        <v>51.42</v>
      </c>
      <c r="Q31" s="9">
        <v>51.82</v>
      </c>
      <c r="R31" s="9">
        <v>46.11</v>
      </c>
      <c r="S31" s="9">
        <v>56.59</v>
      </c>
      <c r="T31" s="32">
        <v>25.51</v>
      </c>
      <c r="U31" s="32">
        <v>33.93</v>
      </c>
      <c r="V31" s="32">
        <v>40.55</v>
      </c>
      <c r="W31" s="32">
        <v>114.79</v>
      </c>
      <c r="X31" s="32">
        <v>96.68</v>
      </c>
      <c r="Y31" s="32">
        <v>150.31</v>
      </c>
      <c r="Z31" s="32">
        <v>106.3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57927232.27</v>
      </c>
      <c r="I32" s="33">
        <v>14382628</v>
      </c>
      <c r="J32" s="33">
        <v>25344364.27</v>
      </c>
      <c r="K32" s="33">
        <v>18200240</v>
      </c>
      <c r="L32" s="33">
        <v>28550089.9</v>
      </c>
      <c r="M32" s="33">
        <v>7017427.72</v>
      </c>
      <c r="N32" s="33">
        <v>11288880.18</v>
      </c>
      <c r="O32" s="33">
        <v>10243782</v>
      </c>
      <c r="P32" s="9">
        <v>49.28</v>
      </c>
      <c r="Q32" s="9">
        <v>48.79</v>
      </c>
      <c r="R32" s="9">
        <v>44.54</v>
      </c>
      <c r="S32" s="9">
        <v>56.28</v>
      </c>
      <c r="T32" s="32">
        <v>24.57</v>
      </c>
      <c r="U32" s="32">
        <v>39.54</v>
      </c>
      <c r="V32" s="32">
        <v>35.88</v>
      </c>
      <c r="W32" s="32">
        <v>105.95</v>
      </c>
      <c r="X32" s="32">
        <v>79.67</v>
      </c>
      <c r="Y32" s="32">
        <v>144.96</v>
      </c>
      <c r="Z32" s="32">
        <v>98.96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12261587.01</v>
      </c>
      <c r="I33" s="33">
        <v>2954428.53</v>
      </c>
      <c r="J33" s="33">
        <v>4713773.48</v>
      </c>
      <c r="K33" s="33">
        <v>4593385</v>
      </c>
      <c r="L33" s="33">
        <v>6081496.93</v>
      </c>
      <c r="M33" s="33">
        <v>1339974.03</v>
      </c>
      <c r="N33" s="33">
        <v>2175564.9</v>
      </c>
      <c r="O33" s="33">
        <v>2565958</v>
      </c>
      <c r="P33" s="9">
        <v>49.59</v>
      </c>
      <c r="Q33" s="9">
        <v>45.35</v>
      </c>
      <c r="R33" s="9">
        <v>46.15</v>
      </c>
      <c r="S33" s="9">
        <v>55.86</v>
      </c>
      <c r="T33" s="32">
        <v>22.03</v>
      </c>
      <c r="U33" s="32">
        <v>35.77</v>
      </c>
      <c r="V33" s="32">
        <v>42.19</v>
      </c>
      <c r="W33" s="32">
        <v>108.8</v>
      </c>
      <c r="X33" s="32">
        <v>95.3</v>
      </c>
      <c r="Y33" s="32">
        <v>127.76</v>
      </c>
      <c r="Z33" s="32">
        <v>103.44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56159310.22</v>
      </c>
      <c r="I34" s="33">
        <v>12615449.51</v>
      </c>
      <c r="J34" s="33">
        <v>23624390.71</v>
      </c>
      <c r="K34" s="33">
        <v>19919470</v>
      </c>
      <c r="L34" s="33">
        <v>28568495.46</v>
      </c>
      <c r="M34" s="33">
        <v>6782844.11</v>
      </c>
      <c r="N34" s="33">
        <v>10592375.35</v>
      </c>
      <c r="O34" s="33">
        <v>11193276</v>
      </c>
      <c r="P34" s="9">
        <v>50.87</v>
      </c>
      <c r="Q34" s="9">
        <v>53.76</v>
      </c>
      <c r="R34" s="9">
        <v>44.83</v>
      </c>
      <c r="S34" s="9">
        <v>56.19</v>
      </c>
      <c r="T34" s="32">
        <v>23.74</v>
      </c>
      <c r="U34" s="32">
        <v>37.07</v>
      </c>
      <c r="V34" s="32">
        <v>39.18</v>
      </c>
      <c r="W34" s="32">
        <v>112.15</v>
      </c>
      <c r="X34" s="32">
        <v>96.24</v>
      </c>
      <c r="Y34" s="32">
        <v>147.69</v>
      </c>
      <c r="Z34" s="32">
        <v>99.47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33184718.66</v>
      </c>
      <c r="I35" s="33">
        <v>5349339</v>
      </c>
      <c r="J35" s="33">
        <v>22618817.66</v>
      </c>
      <c r="K35" s="33">
        <v>5216562</v>
      </c>
      <c r="L35" s="33">
        <v>9324182.48</v>
      </c>
      <c r="M35" s="33">
        <v>1994300.04</v>
      </c>
      <c r="N35" s="33">
        <v>4397994.44</v>
      </c>
      <c r="O35" s="33">
        <v>2931888</v>
      </c>
      <c r="P35" s="9">
        <v>28.09</v>
      </c>
      <c r="Q35" s="9">
        <v>37.28</v>
      </c>
      <c r="R35" s="9">
        <v>19.44</v>
      </c>
      <c r="S35" s="9">
        <v>56.2</v>
      </c>
      <c r="T35" s="32">
        <v>21.38</v>
      </c>
      <c r="U35" s="32">
        <v>47.16</v>
      </c>
      <c r="V35" s="32">
        <v>31.44</v>
      </c>
      <c r="W35" s="32">
        <v>129</v>
      </c>
      <c r="X35" s="32">
        <v>112.18</v>
      </c>
      <c r="Y35" s="32">
        <v>171.54</v>
      </c>
      <c r="Z35" s="32">
        <v>101.58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25776983.15</v>
      </c>
      <c r="I36" s="33">
        <v>4100913</v>
      </c>
      <c r="J36" s="33">
        <v>11335185.15</v>
      </c>
      <c r="K36" s="33">
        <v>10340885</v>
      </c>
      <c r="L36" s="33">
        <v>13178142.7</v>
      </c>
      <c r="M36" s="33">
        <v>1984111.01</v>
      </c>
      <c r="N36" s="33">
        <v>5403327.69</v>
      </c>
      <c r="O36" s="33">
        <v>5790704</v>
      </c>
      <c r="P36" s="9">
        <v>51.12</v>
      </c>
      <c r="Q36" s="9">
        <v>48.38</v>
      </c>
      <c r="R36" s="9">
        <v>47.66</v>
      </c>
      <c r="S36" s="9">
        <v>55.99</v>
      </c>
      <c r="T36" s="32">
        <v>15.05</v>
      </c>
      <c r="U36" s="32">
        <v>41</v>
      </c>
      <c r="V36" s="32">
        <v>43.94</v>
      </c>
      <c r="W36" s="32">
        <v>112.25</v>
      </c>
      <c r="X36" s="32">
        <v>103.21</v>
      </c>
      <c r="Y36" s="32">
        <v>136.72</v>
      </c>
      <c r="Z36" s="32">
        <v>98.73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15486324.41</v>
      </c>
      <c r="I37" s="33">
        <v>2961389</v>
      </c>
      <c r="J37" s="33">
        <v>6489488.41</v>
      </c>
      <c r="K37" s="33">
        <v>6035447</v>
      </c>
      <c r="L37" s="33">
        <v>8749329.82</v>
      </c>
      <c r="M37" s="33">
        <v>1288869.95</v>
      </c>
      <c r="N37" s="33">
        <v>4101383.87</v>
      </c>
      <c r="O37" s="33">
        <v>3359076</v>
      </c>
      <c r="P37" s="9">
        <v>56.49</v>
      </c>
      <c r="Q37" s="9">
        <v>43.52</v>
      </c>
      <c r="R37" s="9">
        <v>63.2</v>
      </c>
      <c r="S37" s="9">
        <v>55.65</v>
      </c>
      <c r="T37" s="32">
        <v>14.73</v>
      </c>
      <c r="U37" s="32">
        <v>46.87</v>
      </c>
      <c r="V37" s="32">
        <v>38.39</v>
      </c>
      <c r="W37" s="32">
        <v>141.22</v>
      </c>
      <c r="X37" s="32">
        <v>108.89</v>
      </c>
      <c r="Y37" s="32">
        <v>208.66</v>
      </c>
      <c r="Z37" s="32">
        <v>110.26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55860927.28</v>
      </c>
      <c r="I38" s="33">
        <v>17559254.49</v>
      </c>
      <c r="J38" s="33">
        <v>21139985.79</v>
      </c>
      <c r="K38" s="33">
        <v>17161687</v>
      </c>
      <c r="L38" s="33">
        <v>28662233.14</v>
      </c>
      <c r="M38" s="33">
        <v>9847245.56</v>
      </c>
      <c r="N38" s="33">
        <v>8986871.58</v>
      </c>
      <c r="O38" s="33">
        <v>9828116</v>
      </c>
      <c r="P38" s="9">
        <v>51.3</v>
      </c>
      <c r="Q38" s="9">
        <v>56.08</v>
      </c>
      <c r="R38" s="9">
        <v>42.51</v>
      </c>
      <c r="S38" s="9">
        <v>57.26</v>
      </c>
      <c r="T38" s="32">
        <v>34.35</v>
      </c>
      <c r="U38" s="32">
        <v>31.35</v>
      </c>
      <c r="V38" s="32">
        <v>34.28</v>
      </c>
      <c r="W38" s="32">
        <v>118.4</v>
      </c>
      <c r="X38" s="32">
        <v>103.98</v>
      </c>
      <c r="Y38" s="32">
        <v>156.99</v>
      </c>
      <c r="Z38" s="32">
        <v>109.03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26307172.59</v>
      </c>
      <c r="I39" s="33">
        <v>4812021.48</v>
      </c>
      <c r="J39" s="33">
        <v>10644346.11</v>
      </c>
      <c r="K39" s="33">
        <v>10850805</v>
      </c>
      <c r="L39" s="33">
        <v>14355008.52</v>
      </c>
      <c r="M39" s="33">
        <v>2383668.86</v>
      </c>
      <c r="N39" s="33">
        <v>5827927.66</v>
      </c>
      <c r="O39" s="33">
        <v>6143412</v>
      </c>
      <c r="P39" s="9">
        <v>54.56</v>
      </c>
      <c r="Q39" s="9">
        <v>49.53</v>
      </c>
      <c r="R39" s="9">
        <v>54.75</v>
      </c>
      <c r="S39" s="9">
        <v>56.61</v>
      </c>
      <c r="T39" s="32">
        <v>16.6</v>
      </c>
      <c r="U39" s="32">
        <v>40.59</v>
      </c>
      <c r="V39" s="32">
        <v>42.79</v>
      </c>
      <c r="W39" s="32">
        <v>112.09</v>
      </c>
      <c r="X39" s="32">
        <v>96.69</v>
      </c>
      <c r="Y39" s="32">
        <v>148.15</v>
      </c>
      <c r="Z39" s="32">
        <v>95.88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13369834.64</v>
      </c>
      <c r="I40" s="33">
        <v>2377154.72</v>
      </c>
      <c r="J40" s="33">
        <v>5983537.92</v>
      </c>
      <c r="K40" s="33">
        <v>5009142</v>
      </c>
      <c r="L40" s="33">
        <v>6018487.67</v>
      </c>
      <c r="M40" s="33">
        <v>876878.8</v>
      </c>
      <c r="N40" s="33">
        <v>2349594.87</v>
      </c>
      <c r="O40" s="33">
        <v>2792014</v>
      </c>
      <c r="P40" s="9">
        <v>45.01</v>
      </c>
      <c r="Q40" s="9">
        <v>36.88</v>
      </c>
      <c r="R40" s="9">
        <v>39.26</v>
      </c>
      <c r="S40" s="9">
        <v>55.73</v>
      </c>
      <c r="T40" s="32">
        <v>14.56</v>
      </c>
      <c r="U40" s="32">
        <v>39.03</v>
      </c>
      <c r="V40" s="32">
        <v>46.39</v>
      </c>
      <c r="W40" s="32">
        <v>110.13</v>
      </c>
      <c r="X40" s="32">
        <v>91.94</v>
      </c>
      <c r="Y40" s="32">
        <v>134.44</v>
      </c>
      <c r="Z40" s="32">
        <v>101.03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39437939.65</v>
      </c>
      <c r="I41" s="33">
        <v>18855642.4</v>
      </c>
      <c r="J41" s="33">
        <v>12547601.25</v>
      </c>
      <c r="K41" s="33">
        <v>8034696</v>
      </c>
      <c r="L41" s="33">
        <v>18336779.37</v>
      </c>
      <c r="M41" s="33">
        <v>7799259.43</v>
      </c>
      <c r="N41" s="33">
        <v>5733281.94</v>
      </c>
      <c r="O41" s="33">
        <v>4804238</v>
      </c>
      <c r="P41" s="9">
        <v>46.49</v>
      </c>
      <c r="Q41" s="9">
        <v>41.36</v>
      </c>
      <c r="R41" s="9">
        <v>45.69</v>
      </c>
      <c r="S41" s="9">
        <v>59.79</v>
      </c>
      <c r="T41" s="32">
        <v>42.53</v>
      </c>
      <c r="U41" s="32">
        <v>31.26</v>
      </c>
      <c r="V41" s="32">
        <v>26.2</v>
      </c>
      <c r="W41" s="32">
        <v>103.34</v>
      </c>
      <c r="X41" s="32">
        <v>82.5</v>
      </c>
      <c r="Y41" s="32">
        <v>138.08</v>
      </c>
      <c r="Z41" s="32">
        <v>116.08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19049134.45</v>
      </c>
      <c r="I42" s="33">
        <v>4342180.11</v>
      </c>
      <c r="J42" s="33">
        <v>7645409.34</v>
      </c>
      <c r="K42" s="33">
        <v>7061545</v>
      </c>
      <c r="L42" s="33">
        <v>9224793.92</v>
      </c>
      <c r="M42" s="33">
        <v>1791142.79</v>
      </c>
      <c r="N42" s="33">
        <v>3425171.13</v>
      </c>
      <c r="O42" s="33">
        <v>4008480</v>
      </c>
      <c r="P42" s="9">
        <v>48.42</v>
      </c>
      <c r="Q42" s="9">
        <v>41.24</v>
      </c>
      <c r="R42" s="9">
        <v>44.8</v>
      </c>
      <c r="S42" s="9">
        <v>56.76</v>
      </c>
      <c r="T42" s="32">
        <v>19.41</v>
      </c>
      <c r="U42" s="32">
        <v>37.13</v>
      </c>
      <c r="V42" s="32">
        <v>43.45</v>
      </c>
      <c r="W42" s="32">
        <v>109.08</v>
      </c>
      <c r="X42" s="32">
        <v>102.04</v>
      </c>
      <c r="Y42" s="32">
        <v>135.62</v>
      </c>
      <c r="Z42" s="32">
        <v>95.98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17422538.67</v>
      </c>
      <c r="I43" s="33">
        <v>5664596.3</v>
      </c>
      <c r="J43" s="33">
        <v>7503420.37</v>
      </c>
      <c r="K43" s="33">
        <v>4254522</v>
      </c>
      <c r="L43" s="33">
        <v>8853717.31</v>
      </c>
      <c r="M43" s="33">
        <v>2395942.42</v>
      </c>
      <c r="N43" s="33">
        <v>4008358.89</v>
      </c>
      <c r="O43" s="33">
        <v>2449416</v>
      </c>
      <c r="P43" s="9">
        <v>50.81</v>
      </c>
      <c r="Q43" s="9">
        <v>42.29</v>
      </c>
      <c r="R43" s="9">
        <v>53.42</v>
      </c>
      <c r="S43" s="9">
        <v>57.57</v>
      </c>
      <c r="T43" s="32">
        <v>27.06</v>
      </c>
      <c r="U43" s="32">
        <v>45.27</v>
      </c>
      <c r="V43" s="32">
        <v>27.66</v>
      </c>
      <c r="W43" s="32">
        <v>104.39</v>
      </c>
      <c r="X43" s="32">
        <v>76.91</v>
      </c>
      <c r="Y43" s="32">
        <v>129.57</v>
      </c>
      <c r="Z43" s="32">
        <v>107.78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24718821.38</v>
      </c>
      <c r="I44" s="33">
        <v>6293647</v>
      </c>
      <c r="J44" s="33">
        <v>12618853.38</v>
      </c>
      <c r="K44" s="33">
        <v>5806321</v>
      </c>
      <c r="L44" s="33">
        <v>9972939.37</v>
      </c>
      <c r="M44" s="33">
        <v>2718007.41</v>
      </c>
      <c r="N44" s="33">
        <v>3923421.96</v>
      </c>
      <c r="O44" s="33">
        <v>3331510</v>
      </c>
      <c r="P44" s="9">
        <v>40.34</v>
      </c>
      <c r="Q44" s="9">
        <v>43.18</v>
      </c>
      <c r="R44" s="9">
        <v>31.09</v>
      </c>
      <c r="S44" s="9">
        <v>57.37</v>
      </c>
      <c r="T44" s="32">
        <v>27.25</v>
      </c>
      <c r="U44" s="32">
        <v>39.34</v>
      </c>
      <c r="V44" s="32">
        <v>33.4</v>
      </c>
      <c r="W44" s="32">
        <v>108.49</v>
      </c>
      <c r="X44" s="32">
        <v>95.5</v>
      </c>
      <c r="Y44" s="32">
        <v>121.48</v>
      </c>
      <c r="Z44" s="32">
        <v>106.88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26907763.31</v>
      </c>
      <c r="I45" s="33">
        <v>8184063.3</v>
      </c>
      <c r="J45" s="33">
        <v>10753371.01</v>
      </c>
      <c r="K45" s="33">
        <v>7970329</v>
      </c>
      <c r="L45" s="33">
        <v>13519981.29</v>
      </c>
      <c r="M45" s="33">
        <v>3943959.62</v>
      </c>
      <c r="N45" s="33">
        <v>5044005.67</v>
      </c>
      <c r="O45" s="33">
        <v>4532016</v>
      </c>
      <c r="P45" s="9">
        <v>50.24</v>
      </c>
      <c r="Q45" s="9">
        <v>48.19</v>
      </c>
      <c r="R45" s="9">
        <v>46.9</v>
      </c>
      <c r="S45" s="9">
        <v>56.86</v>
      </c>
      <c r="T45" s="32">
        <v>29.17</v>
      </c>
      <c r="U45" s="32">
        <v>37.3</v>
      </c>
      <c r="V45" s="32">
        <v>33.52</v>
      </c>
      <c r="W45" s="32">
        <v>108.64</v>
      </c>
      <c r="X45" s="32">
        <v>103.62</v>
      </c>
      <c r="Y45" s="32">
        <v>123.61</v>
      </c>
      <c r="Z45" s="32">
        <v>99.42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33918963.91</v>
      </c>
      <c r="I46" s="33">
        <v>7078114.11</v>
      </c>
      <c r="J46" s="33">
        <v>17696099.8</v>
      </c>
      <c r="K46" s="33">
        <v>9144750</v>
      </c>
      <c r="L46" s="33">
        <v>12232709.78</v>
      </c>
      <c r="M46" s="33">
        <v>2253370.76</v>
      </c>
      <c r="N46" s="33">
        <v>4832481.02</v>
      </c>
      <c r="O46" s="33">
        <v>5146858</v>
      </c>
      <c r="P46" s="9">
        <v>36.06</v>
      </c>
      <c r="Q46" s="9">
        <v>31.83</v>
      </c>
      <c r="R46" s="9">
        <v>27.3</v>
      </c>
      <c r="S46" s="9">
        <v>56.28</v>
      </c>
      <c r="T46" s="32">
        <v>18.42</v>
      </c>
      <c r="U46" s="32">
        <v>39.5</v>
      </c>
      <c r="V46" s="32">
        <v>42.07</v>
      </c>
      <c r="W46" s="32">
        <v>112.32</v>
      </c>
      <c r="X46" s="32">
        <v>104.95</v>
      </c>
      <c r="Y46" s="32">
        <v>130.89</v>
      </c>
      <c r="Z46" s="32">
        <v>101.88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8509121.98</v>
      </c>
      <c r="I47" s="33">
        <v>2356306</v>
      </c>
      <c r="J47" s="33">
        <v>3347358.98</v>
      </c>
      <c r="K47" s="33">
        <v>2805457</v>
      </c>
      <c r="L47" s="33">
        <v>4577734.59</v>
      </c>
      <c r="M47" s="33">
        <v>1121683.39</v>
      </c>
      <c r="N47" s="33">
        <v>1882539.2</v>
      </c>
      <c r="O47" s="33">
        <v>1573512</v>
      </c>
      <c r="P47" s="9">
        <v>53.79</v>
      </c>
      <c r="Q47" s="9">
        <v>47.6</v>
      </c>
      <c r="R47" s="9">
        <v>56.23</v>
      </c>
      <c r="S47" s="9">
        <v>56.08</v>
      </c>
      <c r="T47" s="32">
        <v>24.5</v>
      </c>
      <c r="U47" s="32">
        <v>41.12</v>
      </c>
      <c r="V47" s="32">
        <v>34.37</v>
      </c>
      <c r="W47" s="32">
        <v>111.01</v>
      </c>
      <c r="X47" s="32">
        <v>102.4</v>
      </c>
      <c r="Y47" s="32">
        <v>118.27</v>
      </c>
      <c r="Z47" s="32">
        <v>109.54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24640848.77</v>
      </c>
      <c r="I48" s="33">
        <v>4745121.77</v>
      </c>
      <c r="J48" s="33">
        <v>12194370</v>
      </c>
      <c r="K48" s="33">
        <v>7701357</v>
      </c>
      <c r="L48" s="33">
        <v>9727641.82</v>
      </c>
      <c r="M48" s="33">
        <v>1952713.25</v>
      </c>
      <c r="N48" s="33">
        <v>3471966.57</v>
      </c>
      <c r="O48" s="33">
        <v>4302962</v>
      </c>
      <c r="P48" s="9">
        <v>39.47</v>
      </c>
      <c r="Q48" s="9">
        <v>41.15</v>
      </c>
      <c r="R48" s="9">
        <v>28.47</v>
      </c>
      <c r="S48" s="9">
        <v>55.87</v>
      </c>
      <c r="T48" s="32">
        <v>20.07</v>
      </c>
      <c r="U48" s="32">
        <v>35.69</v>
      </c>
      <c r="V48" s="32">
        <v>44.23</v>
      </c>
      <c r="W48" s="32">
        <v>112.65</v>
      </c>
      <c r="X48" s="32">
        <v>98.92</v>
      </c>
      <c r="Y48" s="32">
        <v>134.18</v>
      </c>
      <c r="Z48" s="32">
        <v>105.63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26762914.47</v>
      </c>
      <c r="I49" s="33">
        <v>5298523.84</v>
      </c>
      <c r="J49" s="33">
        <v>10800283.63</v>
      </c>
      <c r="K49" s="33">
        <v>10664107</v>
      </c>
      <c r="L49" s="33">
        <v>13656813.52</v>
      </c>
      <c r="M49" s="33">
        <v>3036213.45</v>
      </c>
      <c r="N49" s="33">
        <v>4701248.07</v>
      </c>
      <c r="O49" s="33">
        <v>5919352</v>
      </c>
      <c r="P49" s="9">
        <v>51.02</v>
      </c>
      <c r="Q49" s="9">
        <v>57.3</v>
      </c>
      <c r="R49" s="9">
        <v>43.52</v>
      </c>
      <c r="S49" s="9">
        <v>55.5</v>
      </c>
      <c r="T49" s="32">
        <v>22.23</v>
      </c>
      <c r="U49" s="32">
        <v>34.42</v>
      </c>
      <c r="V49" s="32">
        <v>43.34</v>
      </c>
      <c r="W49" s="32">
        <v>120.43</v>
      </c>
      <c r="X49" s="32">
        <v>127.33</v>
      </c>
      <c r="Y49" s="32">
        <v>151.68</v>
      </c>
      <c r="Z49" s="32">
        <v>101.09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17168560.86</v>
      </c>
      <c r="I50" s="33">
        <v>5694524</v>
      </c>
      <c r="J50" s="33">
        <v>5011788.86</v>
      </c>
      <c r="K50" s="33">
        <v>6462248</v>
      </c>
      <c r="L50" s="33">
        <v>9482268.75</v>
      </c>
      <c r="M50" s="33">
        <v>3033522.75</v>
      </c>
      <c r="N50" s="33">
        <v>2798734</v>
      </c>
      <c r="O50" s="33">
        <v>3650012</v>
      </c>
      <c r="P50" s="9">
        <v>55.23</v>
      </c>
      <c r="Q50" s="9">
        <v>53.27</v>
      </c>
      <c r="R50" s="9">
        <v>55.84</v>
      </c>
      <c r="S50" s="9">
        <v>56.48</v>
      </c>
      <c r="T50" s="32">
        <v>31.99</v>
      </c>
      <c r="U50" s="32">
        <v>29.51</v>
      </c>
      <c r="V50" s="32">
        <v>38.49</v>
      </c>
      <c r="W50" s="32">
        <v>122.66</v>
      </c>
      <c r="X50" s="32">
        <v>138.32</v>
      </c>
      <c r="Y50" s="32">
        <v>137.52</v>
      </c>
      <c r="Z50" s="32">
        <v>104.23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26278553.59</v>
      </c>
      <c r="I51" s="33">
        <v>6653923</v>
      </c>
      <c r="J51" s="33">
        <v>10529660.59</v>
      </c>
      <c r="K51" s="33">
        <v>9094970</v>
      </c>
      <c r="L51" s="33">
        <v>13462350.72</v>
      </c>
      <c r="M51" s="33">
        <v>3245352.52</v>
      </c>
      <c r="N51" s="33">
        <v>5085768.2</v>
      </c>
      <c r="O51" s="33">
        <v>5131230</v>
      </c>
      <c r="P51" s="9">
        <v>51.22</v>
      </c>
      <c r="Q51" s="9">
        <v>48.77</v>
      </c>
      <c r="R51" s="9">
        <v>48.29</v>
      </c>
      <c r="S51" s="9">
        <v>56.41</v>
      </c>
      <c r="T51" s="32">
        <v>24.1</v>
      </c>
      <c r="U51" s="32">
        <v>37.77</v>
      </c>
      <c r="V51" s="32">
        <v>38.11</v>
      </c>
      <c r="W51" s="32">
        <v>121.18</v>
      </c>
      <c r="X51" s="32">
        <v>125.87</v>
      </c>
      <c r="Y51" s="32">
        <v>136.45</v>
      </c>
      <c r="Z51" s="32">
        <v>106.82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37682590.87</v>
      </c>
      <c r="I52" s="33">
        <v>9849206.66</v>
      </c>
      <c r="J52" s="33">
        <v>15071891.21</v>
      </c>
      <c r="K52" s="33">
        <v>12761493</v>
      </c>
      <c r="L52" s="33">
        <v>18529349.58</v>
      </c>
      <c r="M52" s="33">
        <v>4849869.19</v>
      </c>
      <c r="N52" s="33">
        <v>6357198.39</v>
      </c>
      <c r="O52" s="33">
        <v>7322282</v>
      </c>
      <c r="P52" s="9">
        <v>49.17</v>
      </c>
      <c r="Q52" s="9">
        <v>49.24</v>
      </c>
      <c r="R52" s="9">
        <v>42.17</v>
      </c>
      <c r="S52" s="9">
        <v>57.37</v>
      </c>
      <c r="T52" s="32">
        <v>26.17</v>
      </c>
      <c r="U52" s="32">
        <v>34.3</v>
      </c>
      <c r="V52" s="32">
        <v>39.51</v>
      </c>
      <c r="W52" s="32">
        <v>116.72</v>
      </c>
      <c r="X52" s="32">
        <v>105.3</v>
      </c>
      <c r="Y52" s="32">
        <v>147.11</v>
      </c>
      <c r="Z52" s="32">
        <v>105.4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50867648.9</v>
      </c>
      <c r="I53" s="33">
        <v>17541446.01</v>
      </c>
      <c r="J53" s="33">
        <v>23519393.89</v>
      </c>
      <c r="K53" s="33">
        <v>9806809</v>
      </c>
      <c r="L53" s="33">
        <v>23698882.17</v>
      </c>
      <c r="M53" s="33">
        <v>9895307.91</v>
      </c>
      <c r="N53" s="33">
        <v>7880980.26</v>
      </c>
      <c r="O53" s="33">
        <v>5922594</v>
      </c>
      <c r="P53" s="9">
        <v>46.58</v>
      </c>
      <c r="Q53" s="9">
        <v>56.41</v>
      </c>
      <c r="R53" s="9">
        <v>33.5</v>
      </c>
      <c r="S53" s="9">
        <v>60.39</v>
      </c>
      <c r="T53" s="32">
        <v>41.75</v>
      </c>
      <c r="U53" s="32">
        <v>33.25</v>
      </c>
      <c r="V53" s="32">
        <v>24.99</v>
      </c>
      <c r="W53" s="32">
        <v>126.99</v>
      </c>
      <c r="X53" s="32">
        <v>114.11</v>
      </c>
      <c r="Y53" s="32">
        <v>178.87</v>
      </c>
      <c r="Z53" s="32">
        <v>106.07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29041017.25</v>
      </c>
      <c r="I54" s="33">
        <v>5029197.69</v>
      </c>
      <c r="J54" s="33">
        <v>14797756.56</v>
      </c>
      <c r="K54" s="33">
        <v>9214063</v>
      </c>
      <c r="L54" s="33">
        <v>12230593.26</v>
      </c>
      <c r="M54" s="33">
        <v>2681407.85</v>
      </c>
      <c r="N54" s="33">
        <v>4452211.41</v>
      </c>
      <c r="O54" s="33">
        <v>5096974</v>
      </c>
      <c r="P54" s="9">
        <v>42.11</v>
      </c>
      <c r="Q54" s="9">
        <v>53.31</v>
      </c>
      <c r="R54" s="9">
        <v>30.08</v>
      </c>
      <c r="S54" s="9">
        <v>55.31</v>
      </c>
      <c r="T54" s="32">
        <v>21.92</v>
      </c>
      <c r="U54" s="32">
        <v>36.4</v>
      </c>
      <c r="V54" s="32">
        <v>41.67</v>
      </c>
      <c r="W54" s="32">
        <v>121.9</v>
      </c>
      <c r="X54" s="32">
        <v>147.83</v>
      </c>
      <c r="Y54" s="32">
        <v>140.59</v>
      </c>
      <c r="Z54" s="32">
        <v>100.87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15631467.23</v>
      </c>
      <c r="I55" s="33">
        <v>2905757</v>
      </c>
      <c r="J55" s="33">
        <v>6998972.23</v>
      </c>
      <c r="K55" s="33">
        <v>5726738</v>
      </c>
      <c r="L55" s="33">
        <v>7928196.03</v>
      </c>
      <c r="M55" s="33">
        <v>1343833.04</v>
      </c>
      <c r="N55" s="33">
        <v>3446420.99</v>
      </c>
      <c r="O55" s="33">
        <v>3137942</v>
      </c>
      <c r="P55" s="9">
        <v>50.71</v>
      </c>
      <c r="Q55" s="9">
        <v>46.24</v>
      </c>
      <c r="R55" s="9">
        <v>49.24</v>
      </c>
      <c r="S55" s="9">
        <v>54.79</v>
      </c>
      <c r="T55" s="32">
        <v>16.95</v>
      </c>
      <c r="U55" s="32">
        <v>43.47</v>
      </c>
      <c r="V55" s="32">
        <v>39.57</v>
      </c>
      <c r="W55" s="32">
        <v>119.47</v>
      </c>
      <c r="X55" s="32">
        <v>101.31</v>
      </c>
      <c r="Y55" s="32">
        <v>174.36</v>
      </c>
      <c r="Z55" s="32">
        <v>94.14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12147241.48</v>
      </c>
      <c r="I56" s="33">
        <v>3553758.41</v>
      </c>
      <c r="J56" s="33">
        <v>4757559.07</v>
      </c>
      <c r="K56" s="33">
        <v>3835924</v>
      </c>
      <c r="L56" s="33">
        <v>5864478.57</v>
      </c>
      <c r="M56" s="33">
        <v>1598465.07</v>
      </c>
      <c r="N56" s="33">
        <v>2118419.5</v>
      </c>
      <c r="O56" s="33">
        <v>2147594</v>
      </c>
      <c r="P56" s="9">
        <v>48.27</v>
      </c>
      <c r="Q56" s="9">
        <v>44.97</v>
      </c>
      <c r="R56" s="9">
        <v>44.52</v>
      </c>
      <c r="S56" s="9">
        <v>55.98</v>
      </c>
      <c r="T56" s="32">
        <v>27.25</v>
      </c>
      <c r="U56" s="32">
        <v>36.12</v>
      </c>
      <c r="V56" s="32">
        <v>36.62</v>
      </c>
      <c r="W56" s="32">
        <v>108.52</v>
      </c>
      <c r="X56" s="32">
        <v>100.42</v>
      </c>
      <c r="Y56" s="32">
        <v>117.78</v>
      </c>
      <c r="Z56" s="32">
        <v>106.63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31286584.07</v>
      </c>
      <c r="I57" s="33">
        <v>6983480.25</v>
      </c>
      <c r="J57" s="33">
        <v>13069029.82</v>
      </c>
      <c r="K57" s="33">
        <v>11234074</v>
      </c>
      <c r="L57" s="33">
        <v>15220365.67</v>
      </c>
      <c r="M57" s="33">
        <v>3103714.63</v>
      </c>
      <c r="N57" s="33">
        <v>5931965.04</v>
      </c>
      <c r="O57" s="33">
        <v>6184686</v>
      </c>
      <c r="P57" s="9">
        <v>48.64</v>
      </c>
      <c r="Q57" s="9">
        <v>44.44</v>
      </c>
      <c r="R57" s="9">
        <v>45.38</v>
      </c>
      <c r="S57" s="9">
        <v>55.05</v>
      </c>
      <c r="T57" s="32">
        <v>20.39</v>
      </c>
      <c r="U57" s="32">
        <v>38.97</v>
      </c>
      <c r="V57" s="32">
        <v>40.63</v>
      </c>
      <c r="W57" s="32">
        <v>115.51</v>
      </c>
      <c r="X57" s="32">
        <v>123.72</v>
      </c>
      <c r="Y57" s="32">
        <v>130.96</v>
      </c>
      <c r="Z57" s="32">
        <v>100.75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14840965.37</v>
      </c>
      <c r="I58" s="33">
        <v>3646186</v>
      </c>
      <c r="J58" s="33">
        <v>5049178.37</v>
      </c>
      <c r="K58" s="33">
        <v>6145601</v>
      </c>
      <c r="L58" s="33">
        <v>8304648.27</v>
      </c>
      <c r="M58" s="33">
        <v>1880004.8</v>
      </c>
      <c r="N58" s="33">
        <v>2956039.47</v>
      </c>
      <c r="O58" s="33">
        <v>3468604</v>
      </c>
      <c r="P58" s="9">
        <v>55.95</v>
      </c>
      <c r="Q58" s="9">
        <v>51.56</v>
      </c>
      <c r="R58" s="9">
        <v>58.54</v>
      </c>
      <c r="S58" s="9">
        <v>56.44</v>
      </c>
      <c r="T58" s="32">
        <v>22.63</v>
      </c>
      <c r="U58" s="32">
        <v>35.59</v>
      </c>
      <c r="V58" s="32">
        <v>41.76</v>
      </c>
      <c r="W58" s="32">
        <v>110.61</v>
      </c>
      <c r="X58" s="32">
        <v>90.32</v>
      </c>
      <c r="Y58" s="32">
        <v>134.56</v>
      </c>
      <c r="Z58" s="32">
        <v>107.4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14498050.48</v>
      </c>
      <c r="I59" s="33">
        <v>3409001.43</v>
      </c>
      <c r="J59" s="33">
        <v>6495885.05</v>
      </c>
      <c r="K59" s="33">
        <v>4593164</v>
      </c>
      <c r="L59" s="33">
        <v>6464332.03</v>
      </c>
      <c r="M59" s="33">
        <v>1369559.64</v>
      </c>
      <c r="N59" s="33">
        <v>2572648.39</v>
      </c>
      <c r="O59" s="33">
        <v>2522124</v>
      </c>
      <c r="P59" s="9">
        <v>44.58</v>
      </c>
      <c r="Q59" s="9">
        <v>40.17</v>
      </c>
      <c r="R59" s="9">
        <v>39.6</v>
      </c>
      <c r="S59" s="9">
        <v>54.91</v>
      </c>
      <c r="T59" s="32">
        <v>21.18</v>
      </c>
      <c r="U59" s="32">
        <v>39.79</v>
      </c>
      <c r="V59" s="32">
        <v>39.01</v>
      </c>
      <c r="W59" s="32">
        <v>117.98</v>
      </c>
      <c r="X59" s="32">
        <v>107.14</v>
      </c>
      <c r="Y59" s="32">
        <v>136.13</v>
      </c>
      <c r="Z59" s="32">
        <v>109.14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18372256.25</v>
      </c>
      <c r="I60" s="33">
        <v>4206336.01</v>
      </c>
      <c r="J60" s="33">
        <v>8527281.24</v>
      </c>
      <c r="K60" s="33">
        <v>5638639</v>
      </c>
      <c r="L60" s="33">
        <v>8644614.63</v>
      </c>
      <c r="M60" s="33">
        <v>1771959.08</v>
      </c>
      <c r="N60" s="33">
        <v>3688889.55</v>
      </c>
      <c r="O60" s="33">
        <v>3183766</v>
      </c>
      <c r="P60" s="9">
        <v>47.05</v>
      </c>
      <c r="Q60" s="9">
        <v>42.12</v>
      </c>
      <c r="R60" s="9">
        <v>43.25</v>
      </c>
      <c r="S60" s="9">
        <v>56.46</v>
      </c>
      <c r="T60" s="32">
        <v>20.49</v>
      </c>
      <c r="U60" s="32">
        <v>42.67</v>
      </c>
      <c r="V60" s="32">
        <v>36.82</v>
      </c>
      <c r="W60" s="32">
        <v>108.6</v>
      </c>
      <c r="X60" s="32">
        <v>81.61</v>
      </c>
      <c r="Y60" s="32">
        <v>162.21</v>
      </c>
      <c r="Z60" s="32">
        <v>90.59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21298225.03</v>
      </c>
      <c r="I61" s="33">
        <v>6008960</v>
      </c>
      <c r="J61" s="33">
        <v>9048655.03</v>
      </c>
      <c r="K61" s="33">
        <v>6240610</v>
      </c>
      <c r="L61" s="33">
        <v>10761654.39</v>
      </c>
      <c r="M61" s="33">
        <v>3187369.27</v>
      </c>
      <c r="N61" s="33">
        <v>4025241.12</v>
      </c>
      <c r="O61" s="33">
        <v>3549044</v>
      </c>
      <c r="P61" s="9">
        <v>50.52</v>
      </c>
      <c r="Q61" s="9">
        <v>53.04</v>
      </c>
      <c r="R61" s="9">
        <v>44.48</v>
      </c>
      <c r="S61" s="9">
        <v>56.87</v>
      </c>
      <c r="T61" s="32">
        <v>29.61</v>
      </c>
      <c r="U61" s="32">
        <v>37.4</v>
      </c>
      <c r="V61" s="32">
        <v>32.97</v>
      </c>
      <c r="W61" s="32">
        <v>102.32</v>
      </c>
      <c r="X61" s="32">
        <v>84.63</v>
      </c>
      <c r="Y61" s="32">
        <v>112.05</v>
      </c>
      <c r="Z61" s="32">
        <v>112.35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37500686.43</v>
      </c>
      <c r="I62" s="33">
        <v>10603469</v>
      </c>
      <c r="J62" s="33">
        <v>14342218.43</v>
      </c>
      <c r="K62" s="33">
        <v>12554999</v>
      </c>
      <c r="L62" s="33">
        <v>19832846.11</v>
      </c>
      <c r="M62" s="33">
        <v>5212430.07</v>
      </c>
      <c r="N62" s="33">
        <v>7547440.04</v>
      </c>
      <c r="O62" s="33">
        <v>7072976</v>
      </c>
      <c r="P62" s="9">
        <v>52.88</v>
      </c>
      <c r="Q62" s="9">
        <v>49.15</v>
      </c>
      <c r="R62" s="9">
        <v>52.62</v>
      </c>
      <c r="S62" s="9">
        <v>56.33</v>
      </c>
      <c r="T62" s="32">
        <v>26.28</v>
      </c>
      <c r="U62" s="32">
        <v>38.05</v>
      </c>
      <c r="V62" s="32">
        <v>35.66</v>
      </c>
      <c r="W62" s="32">
        <v>101.05</v>
      </c>
      <c r="X62" s="32">
        <v>71.98</v>
      </c>
      <c r="Y62" s="32">
        <v>130.57</v>
      </c>
      <c r="Z62" s="32">
        <v>107.08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30442470.92</v>
      </c>
      <c r="I63" s="33">
        <v>6565838.86</v>
      </c>
      <c r="J63" s="33">
        <v>11509227.06</v>
      </c>
      <c r="K63" s="33">
        <v>12367405</v>
      </c>
      <c r="L63" s="33">
        <v>16611054.49</v>
      </c>
      <c r="M63" s="33">
        <v>3363148.73</v>
      </c>
      <c r="N63" s="33">
        <v>6383821.76</v>
      </c>
      <c r="O63" s="33">
        <v>6864084</v>
      </c>
      <c r="P63" s="9">
        <v>54.56</v>
      </c>
      <c r="Q63" s="9">
        <v>51.22</v>
      </c>
      <c r="R63" s="9">
        <v>55.46</v>
      </c>
      <c r="S63" s="9">
        <v>55.5</v>
      </c>
      <c r="T63" s="32">
        <v>20.24</v>
      </c>
      <c r="U63" s="32">
        <v>38.43</v>
      </c>
      <c r="V63" s="32">
        <v>41.32</v>
      </c>
      <c r="W63" s="32">
        <v>94.97</v>
      </c>
      <c r="X63" s="32">
        <v>117.51</v>
      </c>
      <c r="Y63" s="32">
        <v>78.15</v>
      </c>
      <c r="Z63" s="32">
        <v>106.23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33080578.86</v>
      </c>
      <c r="I64" s="33">
        <v>8626611.73</v>
      </c>
      <c r="J64" s="33">
        <v>13020106.13</v>
      </c>
      <c r="K64" s="33">
        <v>11433861</v>
      </c>
      <c r="L64" s="33">
        <v>16132029.55</v>
      </c>
      <c r="M64" s="33">
        <v>4546286.48</v>
      </c>
      <c r="N64" s="33">
        <v>5101049.07</v>
      </c>
      <c r="O64" s="33">
        <v>6484694</v>
      </c>
      <c r="P64" s="9">
        <v>48.76</v>
      </c>
      <c r="Q64" s="9">
        <v>52.7</v>
      </c>
      <c r="R64" s="9">
        <v>39.17</v>
      </c>
      <c r="S64" s="9">
        <v>56.71</v>
      </c>
      <c r="T64" s="32">
        <v>28.18</v>
      </c>
      <c r="U64" s="32">
        <v>31.62</v>
      </c>
      <c r="V64" s="32">
        <v>40.19</v>
      </c>
      <c r="W64" s="32">
        <v>121.84</v>
      </c>
      <c r="X64" s="32">
        <v>125.74</v>
      </c>
      <c r="Y64" s="32">
        <v>148.86</v>
      </c>
      <c r="Z64" s="32">
        <v>104.63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16251268.3</v>
      </c>
      <c r="I65" s="33">
        <v>3412878</v>
      </c>
      <c r="J65" s="33">
        <v>6790269.3</v>
      </c>
      <c r="K65" s="33">
        <v>6048121</v>
      </c>
      <c r="L65" s="33">
        <v>7850138.57</v>
      </c>
      <c r="M65" s="33">
        <v>1684481.64</v>
      </c>
      <c r="N65" s="33">
        <v>2811904.93</v>
      </c>
      <c r="O65" s="33">
        <v>3353752</v>
      </c>
      <c r="P65" s="9">
        <v>48.3</v>
      </c>
      <c r="Q65" s="9">
        <v>49.35</v>
      </c>
      <c r="R65" s="9">
        <v>41.41</v>
      </c>
      <c r="S65" s="9">
        <v>55.45</v>
      </c>
      <c r="T65" s="32">
        <v>21.45</v>
      </c>
      <c r="U65" s="32">
        <v>35.81</v>
      </c>
      <c r="V65" s="32">
        <v>42.72</v>
      </c>
      <c r="W65" s="32">
        <v>109.47</v>
      </c>
      <c r="X65" s="32">
        <v>101.74</v>
      </c>
      <c r="Y65" s="32">
        <v>125.95</v>
      </c>
      <c r="Z65" s="32">
        <v>102.16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13738684.06</v>
      </c>
      <c r="I66" s="33">
        <v>4413581</v>
      </c>
      <c r="J66" s="33">
        <v>4501482.06</v>
      </c>
      <c r="K66" s="33">
        <v>4823621</v>
      </c>
      <c r="L66" s="33">
        <v>7397366.02</v>
      </c>
      <c r="M66" s="33">
        <v>2322725.92</v>
      </c>
      <c r="N66" s="33">
        <v>2329878.1</v>
      </c>
      <c r="O66" s="33">
        <v>2744762</v>
      </c>
      <c r="P66" s="9">
        <v>53.84</v>
      </c>
      <c r="Q66" s="9">
        <v>52.62</v>
      </c>
      <c r="R66" s="9">
        <v>51.75</v>
      </c>
      <c r="S66" s="9">
        <v>56.9</v>
      </c>
      <c r="T66" s="32">
        <v>31.39</v>
      </c>
      <c r="U66" s="32">
        <v>31.49</v>
      </c>
      <c r="V66" s="32">
        <v>37.1</v>
      </c>
      <c r="W66" s="32">
        <v>81.4</v>
      </c>
      <c r="X66" s="32">
        <v>85.84</v>
      </c>
      <c r="Y66" s="32">
        <v>69.02</v>
      </c>
      <c r="Z66" s="32">
        <v>91.28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23540208.66</v>
      </c>
      <c r="I67" s="33">
        <v>5909451</v>
      </c>
      <c r="J67" s="33">
        <v>10099308.66</v>
      </c>
      <c r="K67" s="33">
        <v>7531449</v>
      </c>
      <c r="L67" s="33">
        <v>11565334.05</v>
      </c>
      <c r="M67" s="33">
        <v>3405831.42</v>
      </c>
      <c r="N67" s="33">
        <v>3906896.63</v>
      </c>
      <c r="O67" s="33">
        <v>4252606</v>
      </c>
      <c r="P67" s="9">
        <v>49.13</v>
      </c>
      <c r="Q67" s="9">
        <v>57.63</v>
      </c>
      <c r="R67" s="9">
        <v>38.68</v>
      </c>
      <c r="S67" s="9">
        <v>56.46</v>
      </c>
      <c r="T67" s="32">
        <v>29.44</v>
      </c>
      <c r="U67" s="32">
        <v>33.78</v>
      </c>
      <c r="V67" s="32">
        <v>36.77</v>
      </c>
      <c r="W67" s="32">
        <v>115.62</v>
      </c>
      <c r="X67" s="32">
        <v>101.98</v>
      </c>
      <c r="Y67" s="32">
        <v>140.09</v>
      </c>
      <c r="Z67" s="32">
        <v>109.75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13729179.81</v>
      </c>
      <c r="I68" s="33">
        <v>4239022</v>
      </c>
      <c r="J68" s="33">
        <v>4621996.81</v>
      </c>
      <c r="K68" s="33">
        <v>4868161</v>
      </c>
      <c r="L68" s="33">
        <v>7467666.51</v>
      </c>
      <c r="M68" s="33">
        <v>2092483.78</v>
      </c>
      <c r="N68" s="33">
        <v>2652038.73</v>
      </c>
      <c r="O68" s="33">
        <v>2723144</v>
      </c>
      <c r="P68" s="9">
        <v>54.39</v>
      </c>
      <c r="Q68" s="9">
        <v>49.36</v>
      </c>
      <c r="R68" s="9">
        <v>57.37</v>
      </c>
      <c r="S68" s="9">
        <v>55.93</v>
      </c>
      <c r="T68" s="32">
        <v>28.02</v>
      </c>
      <c r="U68" s="32">
        <v>35.51</v>
      </c>
      <c r="V68" s="32">
        <v>36.46</v>
      </c>
      <c r="W68" s="32">
        <v>115.09</v>
      </c>
      <c r="X68" s="32">
        <v>105.26</v>
      </c>
      <c r="Y68" s="32">
        <v>137.92</v>
      </c>
      <c r="Z68" s="32">
        <v>105.65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61570968.95</v>
      </c>
      <c r="I69" s="33">
        <v>27452739</v>
      </c>
      <c r="J69" s="33">
        <v>24865766.95</v>
      </c>
      <c r="K69" s="33">
        <v>9252463</v>
      </c>
      <c r="L69" s="33">
        <v>26872187.1</v>
      </c>
      <c r="M69" s="33">
        <v>12585466.07</v>
      </c>
      <c r="N69" s="33">
        <v>8631099.03</v>
      </c>
      <c r="O69" s="33">
        <v>5655622</v>
      </c>
      <c r="P69" s="9">
        <v>43.64</v>
      </c>
      <c r="Q69" s="9">
        <v>45.84</v>
      </c>
      <c r="R69" s="9">
        <v>34.71</v>
      </c>
      <c r="S69" s="9">
        <v>61.12</v>
      </c>
      <c r="T69" s="32">
        <v>46.83</v>
      </c>
      <c r="U69" s="32">
        <v>32.11</v>
      </c>
      <c r="V69" s="32">
        <v>21.04</v>
      </c>
      <c r="W69" s="32">
        <v>114.32</v>
      </c>
      <c r="X69" s="32">
        <v>106.98</v>
      </c>
      <c r="Y69" s="32">
        <v>134.46</v>
      </c>
      <c r="Z69" s="32">
        <v>106.26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14237327.72</v>
      </c>
      <c r="I70" s="33">
        <v>3303115.12</v>
      </c>
      <c r="J70" s="33">
        <v>7164972.6</v>
      </c>
      <c r="K70" s="33">
        <v>3769240</v>
      </c>
      <c r="L70" s="33">
        <v>5683495.19</v>
      </c>
      <c r="M70" s="33">
        <v>1233524.32</v>
      </c>
      <c r="N70" s="33">
        <v>2321998.87</v>
      </c>
      <c r="O70" s="33">
        <v>2127972</v>
      </c>
      <c r="P70" s="9">
        <v>39.91</v>
      </c>
      <c r="Q70" s="9">
        <v>37.34</v>
      </c>
      <c r="R70" s="9">
        <v>32.4</v>
      </c>
      <c r="S70" s="9">
        <v>56.45</v>
      </c>
      <c r="T70" s="32">
        <v>21.7</v>
      </c>
      <c r="U70" s="32">
        <v>40.85</v>
      </c>
      <c r="V70" s="32">
        <v>37.44</v>
      </c>
      <c r="W70" s="32">
        <v>93.17</v>
      </c>
      <c r="X70" s="32">
        <v>111.33</v>
      </c>
      <c r="Y70" s="32">
        <v>76.76</v>
      </c>
      <c r="Z70" s="32">
        <v>108.15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25528492.23</v>
      </c>
      <c r="I71" s="33">
        <v>4159944</v>
      </c>
      <c r="J71" s="33">
        <v>11065660.23</v>
      </c>
      <c r="K71" s="33">
        <v>10302888</v>
      </c>
      <c r="L71" s="33">
        <v>14064673.36</v>
      </c>
      <c r="M71" s="33">
        <v>2682813.77</v>
      </c>
      <c r="N71" s="33">
        <v>5608577.59</v>
      </c>
      <c r="O71" s="33">
        <v>5773282</v>
      </c>
      <c r="P71" s="9">
        <v>55.09</v>
      </c>
      <c r="Q71" s="9">
        <v>64.49</v>
      </c>
      <c r="R71" s="9">
        <v>50.68</v>
      </c>
      <c r="S71" s="9">
        <v>56.03</v>
      </c>
      <c r="T71" s="32">
        <v>19.07</v>
      </c>
      <c r="U71" s="32">
        <v>39.87</v>
      </c>
      <c r="V71" s="32">
        <v>41.04</v>
      </c>
      <c r="W71" s="32">
        <v>110.36</v>
      </c>
      <c r="X71" s="32">
        <v>122.22</v>
      </c>
      <c r="Y71" s="32">
        <v>127.02</v>
      </c>
      <c r="Z71" s="32">
        <v>94.13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17435475.45</v>
      </c>
      <c r="I72" s="33">
        <v>4791696.5</v>
      </c>
      <c r="J72" s="33">
        <v>7212748.95</v>
      </c>
      <c r="K72" s="33">
        <v>5431030</v>
      </c>
      <c r="L72" s="33">
        <v>8378395.27</v>
      </c>
      <c r="M72" s="33">
        <v>2168203.5</v>
      </c>
      <c r="N72" s="33">
        <v>3137057.77</v>
      </c>
      <c r="O72" s="33">
        <v>3073134</v>
      </c>
      <c r="P72" s="9">
        <v>48.05</v>
      </c>
      <c r="Q72" s="9">
        <v>45.24</v>
      </c>
      <c r="R72" s="9">
        <v>43.49</v>
      </c>
      <c r="S72" s="9">
        <v>56.58</v>
      </c>
      <c r="T72" s="32">
        <v>25.87</v>
      </c>
      <c r="U72" s="32">
        <v>37.44</v>
      </c>
      <c r="V72" s="32">
        <v>36.67</v>
      </c>
      <c r="W72" s="32">
        <v>112.66</v>
      </c>
      <c r="X72" s="32">
        <v>103.85</v>
      </c>
      <c r="Y72" s="32">
        <v>141.21</v>
      </c>
      <c r="Z72" s="32">
        <v>98.27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27779748.4</v>
      </c>
      <c r="I73" s="33">
        <v>6810321.95</v>
      </c>
      <c r="J73" s="33">
        <v>10847798.45</v>
      </c>
      <c r="K73" s="33">
        <v>10121628</v>
      </c>
      <c r="L73" s="33">
        <v>13383968.37</v>
      </c>
      <c r="M73" s="33">
        <v>3083418.37</v>
      </c>
      <c r="N73" s="33">
        <v>4598956</v>
      </c>
      <c r="O73" s="33">
        <v>5701594</v>
      </c>
      <c r="P73" s="9">
        <v>48.17</v>
      </c>
      <c r="Q73" s="9">
        <v>45.27</v>
      </c>
      <c r="R73" s="9">
        <v>42.39</v>
      </c>
      <c r="S73" s="9">
        <v>56.33</v>
      </c>
      <c r="T73" s="32">
        <v>23.03</v>
      </c>
      <c r="U73" s="32">
        <v>34.36</v>
      </c>
      <c r="V73" s="32">
        <v>42.6</v>
      </c>
      <c r="W73" s="32">
        <v>112.81</v>
      </c>
      <c r="X73" s="32">
        <v>106.21</v>
      </c>
      <c r="Y73" s="32">
        <v>129.18</v>
      </c>
      <c r="Z73" s="32">
        <v>105.56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23984670.58</v>
      </c>
      <c r="I74" s="33">
        <v>6118808.26</v>
      </c>
      <c r="J74" s="33">
        <v>9701208.32</v>
      </c>
      <c r="K74" s="33">
        <v>8164654</v>
      </c>
      <c r="L74" s="33">
        <v>11261112.85</v>
      </c>
      <c r="M74" s="33">
        <v>2707066.98</v>
      </c>
      <c r="N74" s="33">
        <v>3977565.87</v>
      </c>
      <c r="O74" s="33">
        <v>4576480</v>
      </c>
      <c r="P74" s="9">
        <v>46.95</v>
      </c>
      <c r="Q74" s="9">
        <v>44.24</v>
      </c>
      <c r="R74" s="9">
        <v>41</v>
      </c>
      <c r="S74" s="9">
        <v>56.05</v>
      </c>
      <c r="T74" s="32">
        <v>24.03</v>
      </c>
      <c r="U74" s="32">
        <v>35.32</v>
      </c>
      <c r="V74" s="32">
        <v>40.63</v>
      </c>
      <c r="W74" s="32">
        <v>104.5</v>
      </c>
      <c r="X74" s="32">
        <v>90.16</v>
      </c>
      <c r="Y74" s="32">
        <v>124.97</v>
      </c>
      <c r="Z74" s="32">
        <v>99.68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32630112.57</v>
      </c>
      <c r="I75" s="33">
        <v>6634429.84</v>
      </c>
      <c r="J75" s="33">
        <v>12976276.73</v>
      </c>
      <c r="K75" s="33">
        <v>13019406</v>
      </c>
      <c r="L75" s="33">
        <v>17759841.37</v>
      </c>
      <c r="M75" s="33">
        <v>3355057.69</v>
      </c>
      <c r="N75" s="33">
        <v>7026419.68</v>
      </c>
      <c r="O75" s="33">
        <v>7378364</v>
      </c>
      <c r="P75" s="9">
        <v>54.42</v>
      </c>
      <c r="Q75" s="9">
        <v>50.57</v>
      </c>
      <c r="R75" s="9">
        <v>54.14</v>
      </c>
      <c r="S75" s="9">
        <v>56.67</v>
      </c>
      <c r="T75" s="32">
        <v>18.89</v>
      </c>
      <c r="U75" s="32">
        <v>39.56</v>
      </c>
      <c r="V75" s="32">
        <v>41.54</v>
      </c>
      <c r="W75" s="32">
        <v>112.02</v>
      </c>
      <c r="X75" s="32">
        <v>91.88</v>
      </c>
      <c r="Y75" s="32">
        <v>137.38</v>
      </c>
      <c r="Z75" s="32">
        <v>104.08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29470646.42</v>
      </c>
      <c r="I76" s="33">
        <v>6722521</v>
      </c>
      <c r="J76" s="33">
        <v>11610707.42</v>
      </c>
      <c r="K76" s="33">
        <v>11137418</v>
      </c>
      <c r="L76" s="33">
        <v>16308070.52</v>
      </c>
      <c r="M76" s="33">
        <v>3349958.12</v>
      </c>
      <c r="N76" s="33">
        <v>6672164.4</v>
      </c>
      <c r="O76" s="33">
        <v>6285948</v>
      </c>
      <c r="P76" s="9">
        <v>55.33</v>
      </c>
      <c r="Q76" s="9">
        <v>49.83</v>
      </c>
      <c r="R76" s="9">
        <v>57.46</v>
      </c>
      <c r="S76" s="9">
        <v>56.43</v>
      </c>
      <c r="T76" s="32">
        <v>20.54</v>
      </c>
      <c r="U76" s="32">
        <v>40.91</v>
      </c>
      <c r="V76" s="32">
        <v>38.54</v>
      </c>
      <c r="W76" s="32">
        <v>116.25</v>
      </c>
      <c r="X76" s="32">
        <v>109.7</v>
      </c>
      <c r="Y76" s="32">
        <v>143.05</v>
      </c>
      <c r="Z76" s="32">
        <v>99.62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16486147.8</v>
      </c>
      <c r="I77" s="33">
        <v>4515142.72</v>
      </c>
      <c r="J77" s="33">
        <v>6874463.08</v>
      </c>
      <c r="K77" s="33">
        <v>5096542</v>
      </c>
      <c r="L77" s="33">
        <v>8137781.77</v>
      </c>
      <c r="M77" s="33">
        <v>2462871.83</v>
      </c>
      <c r="N77" s="33">
        <v>2810311.94</v>
      </c>
      <c r="O77" s="33">
        <v>2864598</v>
      </c>
      <c r="P77" s="9">
        <v>49.36</v>
      </c>
      <c r="Q77" s="9">
        <v>54.54</v>
      </c>
      <c r="R77" s="9">
        <v>40.88</v>
      </c>
      <c r="S77" s="9">
        <v>56.2</v>
      </c>
      <c r="T77" s="32">
        <v>30.26</v>
      </c>
      <c r="U77" s="32">
        <v>34.53</v>
      </c>
      <c r="V77" s="32">
        <v>35.2</v>
      </c>
      <c r="W77" s="32">
        <v>121.27</v>
      </c>
      <c r="X77" s="32">
        <v>127.29</v>
      </c>
      <c r="Y77" s="32">
        <v>139.44</v>
      </c>
      <c r="Z77" s="32">
        <v>103.79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20785668.98</v>
      </c>
      <c r="I78" s="33">
        <v>3876811.15</v>
      </c>
      <c r="J78" s="33">
        <v>9374897.83</v>
      </c>
      <c r="K78" s="33">
        <v>7533960</v>
      </c>
      <c r="L78" s="33">
        <v>9576754.06</v>
      </c>
      <c r="M78" s="33">
        <v>1822573.27</v>
      </c>
      <c r="N78" s="33">
        <v>3467082.79</v>
      </c>
      <c r="O78" s="33">
        <v>4287098</v>
      </c>
      <c r="P78" s="9">
        <v>46.07</v>
      </c>
      <c r="Q78" s="9">
        <v>47.01</v>
      </c>
      <c r="R78" s="9">
        <v>36.98</v>
      </c>
      <c r="S78" s="9">
        <v>56.9</v>
      </c>
      <c r="T78" s="32">
        <v>19.03</v>
      </c>
      <c r="U78" s="32">
        <v>36.2</v>
      </c>
      <c r="V78" s="32">
        <v>44.76</v>
      </c>
      <c r="W78" s="32">
        <v>112.71</v>
      </c>
      <c r="X78" s="32">
        <v>107.34</v>
      </c>
      <c r="Y78" s="32">
        <v>130.88</v>
      </c>
      <c r="Z78" s="32">
        <v>103.3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20440875.34</v>
      </c>
      <c r="I79" s="33">
        <v>6315133.22</v>
      </c>
      <c r="J79" s="33">
        <v>7813537.12</v>
      </c>
      <c r="K79" s="33">
        <v>6312205</v>
      </c>
      <c r="L79" s="33">
        <v>9380828.56</v>
      </c>
      <c r="M79" s="33">
        <v>2233687.98</v>
      </c>
      <c r="N79" s="33">
        <v>3564062.58</v>
      </c>
      <c r="O79" s="33">
        <v>3583078</v>
      </c>
      <c r="P79" s="9">
        <v>45.89</v>
      </c>
      <c r="Q79" s="9">
        <v>35.37</v>
      </c>
      <c r="R79" s="9">
        <v>45.61</v>
      </c>
      <c r="S79" s="9">
        <v>56.76</v>
      </c>
      <c r="T79" s="32">
        <v>23.81</v>
      </c>
      <c r="U79" s="32">
        <v>37.99</v>
      </c>
      <c r="V79" s="32">
        <v>38.19</v>
      </c>
      <c r="W79" s="32">
        <v>111.33</v>
      </c>
      <c r="X79" s="32">
        <v>102.95</v>
      </c>
      <c r="Y79" s="32">
        <v>127</v>
      </c>
      <c r="Z79" s="32">
        <v>103.84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49786956.47</v>
      </c>
      <c r="I80" s="33">
        <v>24237293.54</v>
      </c>
      <c r="J80" s="33">
        <v>18481248.93</v>
      </c>
      <c r="K80" s="33">
        <v>7068414</v>
      </c>
      <c r="L80" s="33">
        <v>25007014.56</v>
      </c>
      <c r="M80" s="33">
        <v>12417778.36</v>
      </c>
      <c r="N80" s="33">
        <v>8239444.2</v>
      </c>
      <c r="O80" s="33">
        <v>4349792</v>
      </c>
      <c r="P80" s="9">
        <v>50.22</v>
      </c>
      <c r="Q80" s="9">
        <v>51.23</v>
      </c>
      <c r="R80" s="9">
        <v>44.58</v>
      </c>
      <c r="S80" s="9">
        <v>61.53</v>
      </c>
      <c r="T80" s="32">
        <v>49.65</v>
      </c>
      <c r="U80" s="32">
        <v>32.94</v>
      </c>
      <c r="V80" s="32">
        <v>17.39</v>
      </c>
      <c r="W80" s="32">
        <v>106.98</v>
      </c>
      <c r="X80" s="32">
        <v>102.17</v>
      </c>
      <c r="Y80" s="32">
        <v>117.59</v>
      </c>
      <c r="Z80" s="32">
        <v>103.22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18023754.39</v>
      </c>
      <c r="I81" s="33">
        <v>4229423</v>
      </c>
      <c r="J81" s="33">
        <v>7450063.39</v>
      </c>
      <c r="K81" s="33">
        <v>6344268</v>
      </c>
      <c r="L81" s="33">
        <v>9236043.71</v>
      </c>
      <c r="M81" s="33">
        <v>2272661.88</v>
      </c>
      <c r="N81" s="33">
        <v>3363243.83</v>
      </c>
      <c r="O81" s="33">
        <v>3600138</v>
      </c>
      <c r="P81" s="9">
        <v>51.24</v>
      </c>
      <c r="Q81" s="9">
        <v>53.73</v>
      </c>
      <c r="R81" s="9">
        <v>45.14</v>
      </c>
      <c r="S81" s="9">
        <v>56.74</v>
      </c>
      <c r="T81" s="32">
        <v>24.6</v>
      </c>
      <c r="U81" s="32">
        <v>36.41</v>
      </c>
      <c r="V81" s="32">
        <v>38.97</v>
      </c>
      <c r="W81" s="32">
        <v>113.47</v>
      </c>
      <c r="X81" s="32">
        <v>105.6</v>
      </c>
      <c r="Y81" s="32">
        <v>140.88</v>
      </c>
      <c r="Z81" s="32">
        <v>100.01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37581790.87</v>
      </c>
      <c r="I82" s="33">
        <v>11763971</v>
      </c>
      <c r="J82" s="33">
        <v>16747797.87</v>
      </c>
      <c r="K82" s="33">
        <v>9070022</v>
      </c>
      <c r="L82" s="33">
        <v>17108551.48</v>
      </c>
      <c r="M82" s="33">
        <v>6080713.85</v>
      </c>
      <c r="N82" s="33">
        <v>5752467.63</v>
      </c>
      <c r="O82" s="33">
        <v>5275370</v>
      </c>
      <c r="P82" s="9">
        <v>45.52</v>
      </c>
      <c r="Q82" s="9">
        <v>51.68</v>
      </c>
      <c r="R82" s="9">
        <v>34.34</v>
      </c>
      <c r="S82" s="9">
        <v>58.16</v>
      </c>
      <c r="T82" s="32">
        <v>35.54</v>
      </c>
      <c r="U82" s="32">
        <v>33.62</v>
      </c>
      <c r="V82" s="32">
        <v>30.83</v>
      </c>
      <c r="W82" s="32">
        <v>113.83</v>
      </c>
      <c r="X82" s="32">
        <v>98.63</v>
      </c>
      <c r="Y82" s="32">
        <v>138.3</v>
      </c>
      <c r="Z82" s="32">
        <v>112.1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30826704.97</v>
      </c>
      <c r="I83" s="33">
        <v>13539802</v>
      </c>
      <c r="J83" s="33">
        <v>9428725.97</v>
      </c>
      <c r="K83" s="33">
        <v>7858177</v>
      </c>
      <c r="L83" s="33">
        <v>16603372.02</v>
      </c>
      <c r="M83" s="33">
        <v>6895507.16</v>
      </c>
      <c r="N83" s="33">
        <v>5091132.86</v>
      </c>
      <c r="O83" s="33">
        <v>4616732</v>
      </c>
      <c r="P83" s="9">
        <v>53.86</v>
      </c>
      <c r="Q83" s="9">
        <v>50.92</v>
      </c>
      <c r="R83" s="9">
        <v>53.99</v>
      </c>
      <c r="S83" s="9">
        <v>58.75</v>
      </c>
      <c r="T83" s="32">
        <v>41.53</v>
      </c>
      <c r="U83" s="32">
        <v>30.66</v>
      </c>
      <c r="V83" s="32">
        <v>27.8</v>
      </c>
      <c r="W83" s="32">
        <v>115.59</v>
      </c>
      <c r="X83" s="32">
        <v>114.08</v>
      </c>
      <c r="Y83" s="32">
        <v>124.72</v>
      </c>
      <c r="Z83" s="32">
        <v>108.97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12502544.06</v>
      </c>
      <c r="I84" s="33">
        <v>4187549</v>
      </c>
      <c r="J84" s="33">
        <v>4413138.06</v>
      </c>
      <c r="K84" s="33">
        <v>3901857</v>
      </c>
      <c r="L84" s="33">
        <v>6842239.74</v>
      </c>
      <c r="M84" s="33">
        <v>1982820.02</v>
      </c>
      <c r="N84" s="33">
        <v>2686181.72</v>
      </c>
      <c r="O84" s="33">
        <v>2173238</v>
      </c>
      <c r="P84" s="9">
        <v>54.72</v>
      </c>
      <c r="Q84" s="9">
        <v>47.35</v>
      </c>
      <c r="R84" s="9">
        <v>60.86</v>
      </c>
      <c r="S84" s="9">
        <v>55.69</v>
      </c>
      <c r="T84" s="32">
        <v>28.97</v>
      </c>
      <c r="U84" s="32">
        <v>39.25</v>
      </c>
      <c r="V84" s="32">
        <v>31.76</v>
      </c>
      <c r="W84" s="32">
        <v>114.51</v>
      </c>
      <c r="X84" s="32">
        <v>97.1</v>
      </c>
      <c r="Y84" s="32">
        <v>143.68</v>
      </c>
      <c r="Z84" s="32">
        <v>105.31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28526675.25</v>
      </c>
      <c r="I85" s="33">
        <v>8125831.5</v>
      </c>
      <c r="J85" s="33">
        <v>11627211.75</v>
      </c>
      <c r="K85" s="33">
        <v>8773632</v>
      </c>
      <c r="L85" s="33">
        <v>13916443.97</v>
      </c>
      <c r="M85" s="33">
        <v>4347782.5</v>
      </c>
      <c r="N85" s="33">
        <v>4630933.47</v>
      </c>
      <c r="O85" s="33">
        <v>4937728</v>
      </c>
      <c r="P85" s="9">
        <v>48.78</v>
      </c>
      <c r="Q85" s="9">
        <v>53.5</v>
      </c>
      <c r="R85" s="9">
        <v>39.82</v>
      </c>
      <c r="S85" s="9">
        <v>56.27</v>
      </c>
      <c r="T85" s="32">
        <v>31.24</v>
      </c>
      <c r="U85" s="32">
        <v>33.27</v>
      </c>
      <c r="V85" s="32">
        <v>35.48</v>
      </c>
      <c r="W85" s="32">
        <v>115.13</v>
      </c>
      <c r="X85" s="32">
        <v>112.08</v>
      </c>
      <c r="Y85" s="32">
        <v>139.34</v>
      </c>
      <c r="Z85" s="32">
        <v>101.08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13337299.61</v>
      </c>
      <c r="I86" s="33">
        <v>3076261.12</v>
      </c>
      <c r="J86" s="33">
        <v>5364429.49</v>
      </c>
      <c r="K86" s="33">
        <v>4896609</v>
      </c>
      <c r="L86" s="33">
        <v>6626354.31</v>
      </c>
      <c r="M86" s="33">
        <v>1722253.99</v>
      </c>
      <c r="N86" s="33">
        <v>2155390.32</v>
      </c>
      <c r="O86" s="33">
        <v>2748710</v>
      </c>
      <c r="P86" s="9">
        <v>49.68</v>
      </c>
      <c r="Q86" s="9">
        <v>55.98</v>
      </c>
      <c r="R86" s="9">
        <v>40.17</v>
      </c>
      <c r="S86" s="9">
        <v>56.13</v>
      </c>
      <c r="T86" s="32">
        <v>25.99</v>
      </c>
      <c r="U86" s="32">
        <v>32.52</v>
      </c>
      <c r="V86" s="32">
        <v>41.48</v>
      </c>
      <c r="W86" s="32">
        <v>117.39</v>
      </c>
      <c r="X86" s="32">
        <v>121.67</v>
      </c>
      <c r="Y86" s="32">
        <v>129.72</v>
      </c>
      <c r="Z86" s="32">
        <v>107.05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18124819.92</v>
      </c>
      <c r="I87" s="33">
        <v>5180885.9</v>
      </c>
      <c r="J87" s="33">
        <v>7232300.02</v>
      </c>
      <c r="K87" s="33">
        <v>5711634</v>
      </c>
      <c r="L87" s="33">
        <v>9294775.91</v>
      </c>
      <c r="M87" s="33">
        <v>3141332.47</v>
      </c>
      <c r="N87" s="33">
        <v>2939567.44</v>
      </c>
      <c r="O87" s="33">
        <v>3213876</v>
      </c>
      <c r="P87" s="9">
        <v>51.28</v>
      </c>
      <c r="Q87" s="9">
        <v>60.63</v>
      </c>
      <c r="R87" s="9">
        <v>40.64</v>
      </c>
      <c r="S87" s="9">
        <v>56.26</v>
      </c>
      <c r="T87" s="32">
        <v>33.79</v>
      </c>
      <c r="U87" s="32">
        <v>31.62</v>
      </c>
      <c r="V87" s="32">
        <v>34.57</v>
      </c>
      <c r="W87" s="32">
        <v>121.52</v>
      </c>
      <c r="X87" s="32">
        <v>134.06</v>
      </c>
      <c r="Y87" s="32">
        <v>132.07</v>
      </c>
      <c r="Z87" s="32">
        <v>104.36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47236019.37</v>
      </c>
      <c r="I88" s="33">
        <v>8055027.96</v>
      </c>
      <c r="J88" s="33">
        <v>20650682.41</v>
      </c>
      <c r="K88" s="33">
        <v>18530309</v>
      </c>
      <c r="L88" s="33">
        <v>24649210.84</v>
      </c>
      <c r="M88" s="33">
        <v>4222608.56</v>
      </c>
      <c r="N88" s="33">
        <v>9870138.28</v>
      </c>
      <c r="O88" s="33">
        <v>10556464</v>
      </c>
      <c r="P88" s="9">
        <v>52.18</v>
      </c>
      <c r="Q88" s="9">
        <v>52.42</v>
      </c>
      <c r="R88" s="9">
        <v>47.79</v>
      </c>
      <c r="S88" s="9">
        <v>56.96</v>
      </c>
      <c r="T88" s="32">
        <v>17.13</v>
      </c>
      <c r="U88" s="32">
        <v>40.04</v>
      </c>
      <c r="V88" s="32">
        <v>42.82</v>
      </c>
      <c r="W88" s="32">
        <v>115.61</v>
      </c>
      <c r="X88" s="32">
        <v>104.46</v>
      </c>
      <c r="Y88" s="32">
        <v>141.83</v>
      </c>
      <c r="Z88" s="32">
        <v>102.29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27196882.37</v>
      </c>
      <c r="I89" s="33">
        <v>6955579</v>
      </c>
      <c r="J89" s="33">
        <v>9917025.37</v>
      </c>
      <c r="K89" s="33">
        <v>10324278</v>
      </c>
      <c r="L89" s="33">
        <v>14728346.76</v>
      </c>
      <c r="M89" s="33">
        <v>3110544.06</v>
      </c>
      <c r="N89" s="33">
        <v>5746366.7</v>
      </c>
      <c r="O89" s="33">
        <v>5871436</v>
      </c>
      <c r="P89" s="9">
        <v>54.15</v>
      </c>
      <c r="Q89" s="9">
        <v>44.72</v>
      </c>
      <c r="R89" s="9">
        <v>57.94</v>
      </c>
      <c r="S89" s="9">
        <v>56.87</v>
      </c>
      <c r="T89" s="32">
        <v>21.11</v>
      </c>
      <c r="U89" s="32">
        <v>39.01</v>
      </c>
      <c r="V89" s="32">
        <v>39.86</v>
      </c>
      <c r="W89" s="32">
        <v>105.64</v>
      </c>
      <c r="X89" s="32">
        <v>72.42</v>
      </c>
      <c r="Y89" s="32">
        <v>144.27</v>
      </c>
      <c r="Z89" s="32">
        <v>103.66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33533791.41</v>
      </c>
      <c r="I90" s="33">
        <v>9278304</v>
      </c>
      <c r="J90" s="33">
        <v>14403277.41</v>
      </c>
      <c r="K90" s="33">
        <v>9852210</v>
      </c>
      <c r="L90" s="33">
        <v>15380122.76</v>
      </c>
      <c r="M90" s="33">
        <v>4473636.25</v>
      </c>
      <c r="N90" s="33">
        <v>5261676.51</v>
      </c>
      <c r="O90" s="33">
        <v>5644810</v>
      </c>
      <c r="P90" s="9">
        <v>45.86</v>
      </c>
      <c r="Q90" s="9">
        <v>48.21</v>
      </c>
      <c r="R90" s="9">
        <v>36.53</v>
      </c>
      <c r="S90" s="9">
        <v>57.29</v>
      </c>
      <c r="T90" s="32">
        <v>29.08</v>
      </c>
      <c r="U90" s="32">
        <v>34.21</v>
      </c>
      <c r="V90" s="32">
        <v>36.7</v>
      </c>
      <c r="W90" s="32">
        <v>116.11</v>
      </c>
      <c r="X90" s="32">
        <v>100.69</v>
      </c>
      <c r="Y90" s="32">
        <v>144.06</v>
      </c>
      <c r="Z90" s="32">
        <v>109.6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21266750.17</v>
      </c>
      <c r="I91" s="33">
        <v>4686660.23</v>
      </c>
      <c r="J91" s="33">
        <v>10130887.94</v>
      </c>
      <c r="K91" s="33">
        <v>6449202</v>
      </c>
      <c r="L91" s="33">
        <v>10253585.25</v>
      </c>
      <c r="M91" s="33">
        <v>2519865.31</v>
      </c>
      <c r="N91" s="33">
        <v>4130333.94</v>
      </c>
      <c r="O91" s="33">
        <v>3603386</v>
      </c>
      <c r="P91" s="9">
        <v>48.21</v>
      </c>
      <c r="Q91" s="9">
        <v>53.76</v>
      </c>
      <c r="R91" s="9">
        <v>40.76</v>
      </c>
      <c r="S91" s="9">
        <v>55.87</v>
      </c>
      <c r="T91" s="32">
        <v>24.57</v>
      </c>
      <c r="U91" s="32">
        <v>40.28</v>
      </c>
      <c r="V91" s="32">
        <v>35.14</v>
      </c>
      <c r="W91" s="32">
        <v>121.48</v>
      </c>
      <c r="X91" s="32">
        <v>104.97</v>
      </c>
      <c r="Y91" s="32">
        <v>166.2</v>
      </c>
      <c r="Z91" s="32">
        <v>101.37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15961457.59</v>
      </c>
      <c r="I92" s="33">
        <v>3644699</v>
      </c>
      <c r="J92" s="33">
        <v>7659388.59</v>
      </c>
      <c r="K92" s="33">
        <v>4657370</v>
      </c>
      <c r="L92" s="33">
        <v>8228693.06</v>
      </c>
      <c r="M92" s="33">
        <v>1798115.37</v>
      </c>
      <c r="N92" s="33">
        <v>3781057.69</v>
      </c>
      <c r="O92" s="33">
        <v>2649520</v>
      </c>
      <c r="P92" s="9">
        <v>51.55</v>
      </c>
      <c r="Q92" s="9">
        <v>49.33</v>
      </c>
      <c r="R92" s="9">
        <v>49.36</v>
      </c>
      <c r="S92" s="9">
        <v>56.88</v>
      </c>
      <c r="T92" s="32">
        <v>21.85</v>
      </c>
      <c r="U92" s="32">
        <v>45.94</v>
      </c>
      <c r="V92" s="32">
        <v>32.19</v>
      </c>
      <c r="W92" s="32">
        <v>119.95</v>
      </c>
      <c r="X92" s="32">
        <v>109.28</v>
      </c>
      <c r="Y92" s="32">
        <v>138</v>
      </c>
      <c r="Z92" s="32">
        <v>107.05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52166929.79</v>
      </c>
      <c r="I93" s="33">
        <v>16329656.42</v>
      </c>
      <c r="J93" s="33">
        <v>24429228.37</v>
      </c>
      <c r="K93" s="33">
        <v>11408045</v>
      </c>
      <c r="L93" s="33">
        <v>23352631.15</v>
      </c>
      <c r="M93" s="33">
        <v>7822610.35</v>
      </c>
      <c r="N93" s="33">
        <v>8981742.8</v>
      </c>
      <c r="O93" s="33">
        <v>6548278</v>
      </c>
      <c r="P93" s="9">
        <v>44.76</v>
      </c>
      <c r="Q93" s="9">
        <v>47.9</v>
      </c>
      <c r="R93" s="9">
        <v>36.76</v>
      </c>
      <c r="S93" s="9">
        <v>57.4</v>
      </c>
      <c r="T93" s="32">
        <v>33.49</v>
      </c>
      <c r="U93" s="32">
        <v>38.46</v>
      </c>
      <c r="V93" s="32">
        <v>28.04</v>
      </c>
      <c r="W93" s="32">
        <v>124.73</v>
      </c>
      <c r="X93" s="32">
        <v>109.99</v>
      </c>
      <c r="Y93" s="32">
        <v>166.72</v>
      </c>
      <c r="Z93" s="32">
        <v>105.22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23824487.44</v>
      </c>
      <c r="I94" s="33">
        <v>9430967.76</v>
      </c>
      <c r="J94" s="33">
        <v>7681290.68</v>
      </c>
      <c r="K94" s="33">
        <v>6712229</v>
      </c>
      <c r="L94" s="33">
        <v>12278628.51</v>
      </c>
      <c r="M94" s="33">
        <v>3991136.52</v>
      </c>
      <c r="N94" s="33">
        <v>4355111.99</v>
      </c>
      <c r="O94" s="33">
        <v>3932380</v>
      </c>
      <c r="P94" s="9">
        <v>51.53</v>
      </c>
      <c r="Q94" s="9">
        <v>42.31</v>
      </c>
      <c r="R94" s="9">
        <v>56.69</v>
      </c>
      <c r="S94" s="9">
        <v>58.58</v>
      </c>
      <c r="T94" s="32">
        <v>32.5</v>
      </c>
      <c r="U94" s="32">
        <v>35.46</v>
      </c>
      <c r="V94" s="32">
        <v>32.02</v>
      </c>
      <c r="W94" s="32">
        <v>107.54</v>
      </c>
      <c r="X94" s="32">
        <v>89</v>
      </c>
      <c r="Y94" s="32">
        <v>126.61</v>
      </c>
      <c r="Z94" s="32">
        <v>112.56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24840971.67</v>
      </c>
      <c r="I95" s="33">
        <v>5336911</v>
      </c>
      <c r="J95" s="33">
        <v>10713035.67</v>
      </c>
      <c r="K95" s="33">
        <v>8791025</v>
      </c>
      <c r="L95" s="33">
        <v>11976870.12</v>
      </c>
      <c r="M95" s="33">
        <v>2506109.08</v>
      </c>
      <c r="N95" s="33">
        <v>4540057.04</v>
      </c>
      <c r="O95" s="33">
        <v>4930704</v>
      </c>
      <c r="P95" s="9">
        <v>48.21</v>
      </c>
      <c r="Q95" s="9">
        <v>46.95</v>
      </c>
      <c r="R95" s="9">
        <v>42.37</v>
      </c>
      <c r="S95" s="9">
        <v>56.08</v>
      </c>
      <c r="T95" s="32">
        <v>20.92</v>
      </c>
      <c r="U95" s="32">
        <v>37.9</v>
      </c>
      <c r="V95" s="32">
        <v>41.16</v>
      </c>
      <c r="W95" s="32">
        <v>104.4</v>
      </c>
      <c r="X95" s="32">
        <v>91.25</v>
      </c>
      <c r="Y95" s="32">
        <v>125.81</v>
      </c>
      <c r="Z95" s="32">
        <v>96.36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18660993.72</v>
      </c>
      <c r="I96" s="33">
        <v>4301563</v>
      </c>
      <c r="J96" s="33">
        <v>7203962.72</v>
      </c>
      <c r="K96" s="33">
        <v>7155468</v>
      </c>
      <c r="L96" s="33">
        <v>10244448.22</v>
      </c>
      <c r="M96" s="33">
        <v>2257385.22</v>
      </c>
      <c r="N96" s="33">
        <v>3976495</v>
      </c>
      <c r="O96" s="33">
        <v>4010568</v>
      </c>
      <c r="P96" s="9">
        <v>54.89</v>
      </c>
      <c r="Q96" s="9">
        <v>52.47</v>
      </c>
      <c r="R96" s="9">
        <v>55.19</v>
      </c>
      <c r="S96" s="9">
        <v>56.04</v>
      </c>
      <c r="T96" s="32">
        <v>22.03</v>
      </c>
      <c r="U96" s="32">
        <v>38.81</v>
      </c>
      <c r="V96" s="32">
        <v>39.14</v>
      </c>
      <c r="W96" s="32">
        <v>116.25</v>
      </c>
      <c r="X96" s="32">
        <v>105.82</v>
      </c>
      <c r="Y96" s="32">
        <v>142.59</v>
      </c>
      <c r="Z96" s="32">
        <v>103.08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25079969.66</v>
      </c>
      <c r="I97" s="33">
        <v>6270779</v>
      </c>
      <c r="J97" s="33">
        <v>10778866.66</v>
      </c>
      <c r="K97" s="33">
        <v>8030324</v>
      </c>
      <c r="L97" s="33">
        <v>10686160.22</v>
      </c>
      <c r="M97" s="33">
        <v>2391746.62</v>
      </c>
      <c r="N97" s="33">
        <v>3792825.6</v>
      </c>
      <c r="O97" s="33">
        <v>4501588</v>
      </c>
      <c r="P97" s="9">
        <v>42.6</v>
      </c>
      <c r="Q97" s="9">
        <v>38.14</v>
      </c>
      <c r="R97" s="9">
        <v>35.18</v>
      </c>
      <c r="S97" s="9">
        <v>56.05</v>
      </c>
      <c r="T97" s="32">
        <v>22.38</v>
      </c>
      <c r="U97" s="32">
        <v>35.49</v>
      </c>
      <c r="V97" s="32">
        <v>42.12</v>
      </c>
      <c r="W97" s="32">
        <v>112.2</v>
      </c>
      <c r="X97" s="32">
        <v>115.66</v>
      </c>
      <c r="Y97" s="32">
        <v>131.01</v>
      </c>
      <c r="Z97" s="32">
        <v>98.69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14302403.91</v>
      </c>
      <c r="I98" s="33">
        <v>3958778</v>
      </c>
      <c r="J98" s="33">
        <v>5591212.91</v>
      </c>
      <c r="K98" s="33">
        <v>4752413</v>
      </c>
      <c r="L98" s="33">
        <v>7694032.34</v>
      </c>
      <c r="M98" s="33">
        <v>1810259.57</v>
      </c>
      <c r="N98" s="33">
        <v>3201780.77</v>
      </c>
      <c r="O98" s="33">
        <v>2681992</v>
      </c>
      <c r="P98" s="9">
        <v>53.79</v>
      </c>
      <c r="Q98" s="9">
        <v>45.72</v>
      </c>
      <c r="R98" s="9">
        <v>57.26</v>
      </c>
      <c r="S98" s="9">
        <v>56.43</v>
      </c>
      <c r="T98" s="32">
        <v>23.52</v>
      </c>
      <c r="U98" s="32">
        <v>41.61</v>
      </c>
      <c r="V98" s="32">
        <v>34.85</v>
      </c>
      <c r="W98" s="32">
        <v>109.57</v>
      </c>
      <c r="X98" s="32">
        <v>100.04</v>
      </c>
      <c r="Y98" s="32">
        <v>129.42</v>
      </c>
      <c r="Z98" s="32">
        <v>97.92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16380725.01</v>
      </c>
      <c r="I99" s="33">
        <v>4478462.5</v>
      </c>
      <c r="J99" s="33">
        <v>5970395.51</v>
      </c>
      <c r="K99" s="33">
        <v>5931867</v>
      </c>
      <c r="L99" s="33">
        <v>8855920.57</v>
      </c>
      <c r="M99" s="33">
        <v>2511284.56</v>
      </c>
      <c r="N99" s="33">
        <v>2996124.01</v>
      </c>
      <c r="O99" s="33">
        <v>3348512</v>
      </c>
      <c r="P99" s="9">
        <v>54.06</v>
      </c>
      <c r="Q99" s="9">
        <v>56.07</v>
      </c>
      <c r="R99" s="9">
        <v>50.18</v>
      </c>
      <c r="S99" s="9">
        <v>56.44</v>
      </c>
      <c r="T99" s="32">
        <v>28.35</v>
      </c>
      <c r="U99" s="32">
        <v>33.83</v>
      </c>
      <c r="V99" s="32">
        <v>37.81</v>
      </c>
      <c r="W99" s="32">
        <v>115.29</v>
      </c>
      <c r="X99" s="32">
        <v>108.67</v>
      </c>
      <c r="Y99" s="32">
        <v>147.85</v>
      </c>
      <c r="Z99" s="32">
        <v>100.14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74272255.35</v>
      </c>
      <c r="I100" s="33">
        <v>15736282.57</v>
      </c>
      <c r="J100" s="33">
        <v>28706631.78</v>
      </c>
      <c r="K100" s="33">
        <v>29829341</v>
      </c>
      <c r="L100" s="33">
        <v>40655671.22</v>
      </c>
      <c r="M100" s="33">
        <v>8702386.02</v>
      </c>
      <c r="N100" s="33">
        <v>15027905.2</v>
      </c>
      <c r="O100" s="33">
        <v>16925380</v>
      </c>
      <c r="P100" s="9">
        <v>54.73</v>
      </c>
      <c r="Q100" s="9">
        <v>55.3</v>
      </c>
      <c r="R100" s="9">
        <v>52.34</v>
      </c>
      <c r="S100" s="9">
        <v>56.74</v>
      </c>
      <c r="T100" s="32">
        <v>21.4</v>
      </c>
      <c r="U100" s="32">
        <v>36.96</v>
      </c>
      <c r="V100" s="32">
        <v>41.63</v>
      </c>
      <c r="W100" s="32">
        <v>121.38</v>
      </c>
      <c r="X100" s="32">
        <v>121.32</v>
      </c>
      <c r="Y100" s="32">
        <v>148.19</v>
      </c>
      <c r="Z100" s="32">
        <v>104.6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13224491.41</v>
      </c>
      <c r="I101" s="33">
        <v>4004193</v>
      </c>
      <c r="J101" s="33">
        <v>5429737.41</v>
      </c>
      <c r="K101" s="33">
        <v>3790561</v>
      </c>
      <c r="L101" s="33">
        <v>6315084.2</v>
      </c>
      <c r="M101" s="33">
        <v>1883209.46</v>
      </c>
      <c r="N101" s="33">
        <v>2248176.74</v>
      </c>
      <c r="O101" s="33">
        <v>2183698</v>
      </c>
      <c r="P101" s="9">
        <v>47.75</v>
      </c>
      <c r="Q101" s="9">
        <v>47.03</v>
      </c>
      <c r="R101" s="9">
        <v>41.4</v>
      </c>
      <c r="S101" s="9">
        <v>57.6</v>
      </c>
      <c r="T101" s="32">
        <v>29.82</v>
      </c>
      <c r="U101" s="32">
        <v>35.6</v>
      </c>
      <c r="V101" s="32">
        <v>34.57</v>
      </c>
      <c r="W101" s="32">
        <v>108.55</v>
      </c>
      <c r="X101" s="32">
        <v>96.62</v>
      </c>
      <c r="Y101" s="32">
        <v>132.4</v>
      </c>
      <c r="Z101" s="32">
        <v>100.61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35925787</v>
      </c>
      <c r="I102" s="33">
        <v>13338492.42</v>
      </c>
      <c r="J102" s="33">
        <v>14554978.58</v>
      </c>
      <c r="K102" s="33">
        <v>8032316</v>
      </c>
      <c r="L102" s="33">
        <v>17719559.25</v>
      </c>
      <c r="M102" s="33">
        <v>6693729.69</v>
      </c>
      <c r="N102" s="33">
        <v>6355863.56</v>
      </c>
      <c r="O102" s="33">
        <v>4669966</v>
      </c>
      <c r="P102" s="9">
        <v>49.32</v>
      </c>
      <c r="Q102" s="9">
        <v>50.18</v>
      </c>
      <c r="R102" s="9">
        <v>43.66</v>
      </c>
      <c r="S102" s="9">
        <v>58.13</v>
      </c>
      <c r="T102" s="32">
        <v>37.77</v>
      </c>
      <c r="U102" s="32">
        <v>35.86</v>
      </c>
      <c r="V102" s="32">
        <v>26.35</v>
      </c>
      <c r="W102" s="32">
        <v>112.4</v>
      </c>
      <c r="X102" s="32">
        <v>107.92</v>
      </c>
      <c r="Y102" s="32">
        <v>120.63</v>
      </c>
      <c r="Z102" s="32">
        <v>108.76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21283516.22</v>
      </c>
      <c r="I103" s="33">
        <v>5241475</v>
      </c>
      <c r="J103" s="33">
        <v>7531150.22</v>
      </c>
      <c r="K103" s="33">
        <v>8510891</v>
      </c>
      <c r="L103" s="33">
        <v>11445936.89</v>
      </c>
      <c r="M103" s="33">
        <v>2412934.06</v>
      </c>
      <c r="N103" s="33">
        <v>4236062.83</v>
      </c>
      <c r="O103" s="33">
        <v>4796940</v>
      </c>
      <c r="P103" s="9">
        <v>53.77</v>
      </c>
      <c r="Q103" s="9">
        <v>46.03</v>
      </c>
      <c r="R103" s="9">
        <v>56.24</v>
      </c>
      <c r="S103" s="9">
        <v>56.36</v>
      </c>
      <c r="T103" s="32">
        <v>21.08</v>
      </c>
      <c r="U103" s="32">
        <v>37</v>
      </c>
      <c r="V103" s="32">
        <v>41.9</v>
      </c>
      <c r="W103" s="32">
        <v>116.28</v>
      </c>
      <c r="X103" s="32">
        <v>103.01</v>
      </c>
      <c r="Y103" s="32">
        <v>126.57</v>
      </c>
      <c r="Z103" s="32">
        <v>115.48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25999429.6</v>
      </c>
      <c r="I104" s="33">
        <v>7758486.59</v>
      </c>
      <c r="J104" s="33">
        <v>9751118.01</v>
      </c>
      <c r="K104" s="33">
        <v>8489825</v>
      </c>
      <c r="L104" s="33">
        <v>14859458.07</v>
      </c>
      <c r="M104" s="33">
        <v>5447051.98</v>
      </c>
      <c r="N104" s="33">
        <v>4605100.09</v>
      </c>
      <c r="O104" s="33">
        <v>4807306</v>
      </c>
      <c r="P104" s="9">
        <v>57.15</v>
      </c>
      <c r="Q104" s="9">
        <v>70.2</v>
      </c>
      <c r="R104" s="9">
        <v>47.22</v>
      </c>
      <c r="S104" s="9">
        <v>56.62</v>
      </c>
      <c r="T104" s="32">
        <v>36.65</v>
      </c>
      <c r="U104" s="32">
        <v>30.99</v>
      </c>
      <c r="V104" s="32">
        <v>32.35</v>
      </c>
      <c r="W104" s="32">
        <v>119.9</v>
      </c>
      <c r="X104" s="32">
        <v>168.11</v>
      </c>
      <c r="Y104" s="32">
        <v>117.7</v>
      </c>
      <c r="Z104" s="32">
        <v>91.73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50784388.27</v>
      </c>
      <c r="I105" s="33">
        <v>9851931.72</v>
      </c>
      <c r="J105" s="33">
        <v>24634905.55</v>
      </c>
      <c r="K105" s="33">
        <v>16297551</v>
      </c>
      <c r="L105" s="33">
        <v>23618937.22</v>
      </c>
      <c r="M105" s="33">
        <v>4928299.62</v>
      </c>
      <c r="N105" s="33">
        <v>9451771.6</v>
      </c>
      <c r="O105" s="33">
        <v>9238866</v>
      </c>
      <c r="P105" s="9">
        <v>46.5</v>
      </c>
      <c r="Q105" s="9">
        <v>50.02</v>
      </c>
      <c r="R105" s="9">
        <v>38.36</v>
      </c>
      <c r="S105" s="9">
        <v>56.68</v>
      </c>
      <c r="T105" s="32">
        <v>20.86</v>
      </c>
      <c r="U105" s="32">
        <v>40.01</v>
      </c>
      <c r="V105" s="32">
        <v>39.11</v>
      </c>
      <c r="W105" s="32">
        <v>116.64</v>
      </c>
      <c r="X105" s="32">
        <v>106.78</v>
      </c>
      <c r="Y105" s="32">
        <v>143.9</v>
      </c>
      <c r="Z105" s="32">
        <v>101.91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24576650.43</v>
      </c>
      <c r="I106" s="33">
        <v>5176747</v>
      </c>
      <c r="J106" s="33">
        <v>13167972.43</v>
      </c>
      <c r="K106" s="33">
        <v>6231931</v>
      </c>
      <c r="L106" s="33">
        <v>9047593.09</v>
      </c>
      <c r="M106" s="33">
        <v>2007417.21</v>
      </c>
      <c r="N106" s="33">
        <v>3470271.88</v>
      </c>
      <c r="O106" s="33">
        <v>3569904</v>
      </c>
      <c r="P106" s="9">
        <v>36.81</v>
      </c>
      <c r="Q106" s="9">
        <v>38.77</v>
      </c>
      <c r="R106" s="9">
        <v>26.35</v>
      </c>
      <c r="S106" s="9">
        <v>57.28</v>
      </c>
      <c r="T106" s="32">
        <v>22.18</v>
      </c>
      <c r="U106" s="32">
        <v>38.35</v>
      </c>
      <c r="V106" s="32">
        <v>39.45</v>
      </c>
      <c r="W106" s="32">
        <v>112.9</v>
      </c>
      <c r="X106" s="32">
        <v>109.77</v>
      </c>
      <c r="Y106" s="32">
        <v>133.77</v>
      </c>
      <c r="Z106" s="32">
        <v>99.41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39944386.66</v>
      </c>
      <c r="I107" s="33">
        <v>13605019</v>
      </c>
      <c r="J107" s="33">
        <v>15532824.66</v>
      </c>
      <c r="K107" s="33">
        <v>10806543</v>
      </c>
      <c r="L107" s="33">
        <v>18757141.49</v>
      </c>
      <c r="M107" s="33">
        <v>6195925.04</v>
      </c>
      <c r="N107" s="33">
        <v>6355102.45</v>
      </c>
      <c r="O107" s="33">
        <v>6206114</v>
      </c>
      <c r="P107" s="9">
        <v>46.95</v>
      </c>
      <c r="Q107" s="9">
        <v>45.54</v>
      </c>
      <c r="R107" s="9">
        <v>40.91</v>
      </c>
      <c r="S107" s="9">
        <v>57.42</v>
      </c>
      <c r="T107" s="32">
        <v>33.03</v>
      </c>
      <c r="U107" s="32">
        <v>33.88</v>
      </c>
      <c r="V107" s="32">
        <v>33.08</v>
      </c>
      <c r="W107" s="32">
        <v>118.45</v>
      </c>
      <c r="X107" s="32">
        <v>116.55</v>
      </c>
      <c r="Y107" s="32">
        <v>136.18</v>
      </c>
      <c r="Z107" s="32">
        <v>106.03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23634587.39</v>
      </c>
      <c r="I108" s="33">
        <v>7667108.7</v>
      </c>
      <c r="J108" s="33">
        <v>8610651.69</v>
      </c>
      <c r="K108" s="33">
        <v>7356827</v>
      </c>
      <c r="L108" s="33">
        <v>13395577.38</v>
      </c>
      <c r="M108" s="33">
        <v>4139043.49</v>
      </c>
      <c r="N108" s="33">
        <v>5055649.89</v>
      </c>
      <c r="O108" s="33">
        <v>4200884</v>
      </c>
      <c r="P108" s="9">
        <v>56.67</v>
      </c>
      <c r="Q108" s="9">
        <v>53.98</v>
      </c>
      <c r="R108" s="9">
        <v>58.71</v>
      </c>
      <c r="S108" s="9">
        <v>57.1</v>
      </c>
      <c r="T108" s="32">
        <v>30.89</v>
      </c>
      <c r="U108" s="32">
        <v>37.74</v>
      </c>
      <c r="V108" s="32">
        <v>31.36</v>
      </c>
      <c r="W108" s="32">
        <v>111.34</v>
      </c>
      <c r="X108" s="32">
        <v>109.13</v>
      </c>
      <c r="Y108" s="32">
        <v>126.83</v>
      </c>
      <c r="Z108" s="32">
        <v>98.81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49236221.3</v>
      </c>
      <c r="I109" s="33">
        <v>17270619.55</v>
      </c>
      <c r="J109" s="33">
        <v>15345317.75</v>
      </c>
      <c r="K109" s="33">
        <v>16620284</v>
      </c>
      <c r="L109" s="33">
        <v>24289679.01</v>
      </c>
      <c r="M109" s="33">
        <v>5873634.52</v>
      </c>
      <c r="N109" s="33">
        <v>8758860.49</v>
      </c>
      <c r="O109" s="33">
        <v>9657184</v>
      </c>
      <c r="P109" s="9">
        <v>49.33</v>
      </c>
      <c r="Q109" s="9">
        <v>34</v>
      </c>
      <c r="R109" s="9">
        <v>57.07</v>
      </c>
      <c r="S109" s="9">
        <v>58.1</v>
      </c>
      <c r="T109" s="32">
        <v>24.18</v>
      </c>
      <c r="U109" s="32">
        <v>36.06</v>
      </c>
      <c r="V109" s="32">
        <v>39.75</v>
      </c>
      <c r="W109" s="32">
        <v>122.39</v>
      </c>
      <c r="X109" s="32">
        <v>105.5</v>
      </c>
      <c r="Y109" s="32">
        <v>153.82</v>
      </c>
      <c r="Z109" s="32">
        <v>112.5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27575182.72</v>
      </c>
      <c r="I110" s="33">
        <v>4966507</v>
      </c>
      <c r="J110" s="33">
        <v>11671324.72</v>
      </c>
      <c r="K110" s="33">
        <v>10937351</v>
      </c>
      <c r="L110" s="33">
        <v>12913029.35</v>
      </c>
      <c r="M110" s="33">
        <v>2235239.28</v>
      </c>
      <c r="N110" s="33">
        <v>4572938.07</v>
      </c>
      <c r="O110" s="33">
        <v>6104852</v>
      </c>
      <c r="P110" s="9">
        <v>46.82</v>
      </c>
      <c r="Q110" s="9">
        <v>45</v>
      </c>
      <c r="R110" s="9">
        <v>39.18</v>
      </c>
      <c r="S110" s="9">
        <v>55.81</v>
      </c>
      <c r="T110" s="32">
        <v>17.3</v>
      </c>
      <c r="U110" s="32">
        <v>35.41</v>
      </c>
      <c r="V110" s="32">
        <v>47.27</v>
      </c>
      <c r="W110" s="32">
        <v>114.23</v>
      </c>
      <c r="X110" s="32">
        <v>104.98</v>
      </c>
      <c r="Y110" s="32">
        <v>136.39</v>
      </c>
      <c r="Z110" s="32">
        <v>104.85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23433907.39</v>
      </c>
      <c r="I111" s="33">
        <v>5559837.9</v>
      </c>
      <c r="J111" s="33">
        <v>9230079.49</v>
      </c>
      <c r="K111" s="33">
        <v>8643990</v>
      </c>
      <c r="L111" s="33">
        <v>10925470.8</v>
      </c>
      <c r="M111" s="33">
        <v>2187385.04</v>
      </c>
      <c r="N111" s="33">
        <v>3978847.76</v>
      </c>
      <c r="O111" s="33">
        <v>4759238</v>
      </c>
      <c r="P111" s="9">
        <v>46.62</v>
      </c>
      <c r="Q111" s="9">
        <v>39.34</v>
      </c>
      <c r="R111" s="9">
        <v>43.1</v>
      </c>
      <c r="S111" s="9">
        <v>55.05</v>
      </c>
      <c r="T111" s="32">
        <v>20.02</v>
      </c>
      <c r="U111" s="32">
        <v>36.41</v>
      </c>
      <c r="V111" s="32">
        <v>43.56</v>
      </c>
      <c r="W111" s="32">
        <v>120.25</v>
      </c>
      <c r="X111" s="32">
        <v>108.77</v>
      </c>
      <c r="Y111" s="32">
        <v>131.85</v>
      </c>
      <c r="Z111" s="32">
        <v>117.32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70303546.82</v>
      </c>
      <c r="I112" s="33">
        <v>29385887.46</v>
      </c>
      <c r="J112" s="33">
        <v>25071690.36</v>
      </c>
      <c r="K112" s="33">
        <v>15845969</v>
      </c>
      <c r="L112" s="33">
        <v>36863491.88</v>
      </c>
      <c r="M112" s="33">
        <v>14367492.41</v>
      </c>
      <c r="N112" s="33">
        <v>12894703.47</v>
      </c>
      <c r="O112" s="33">
        <v>9601296</v>
      </c>
      <c r="P112" s="9">
        <v>52.43</v>
      </c>
      <c r="Q112" s="9">
        <v>48.89</v>
      </c>
      <c r="R112" s="9">
        <v>51.43</v>
      </c>
      <c r="S112" s="9">
        <v>60.59</v>
      </c>
      <c r="T112" s="32">
        <v>38.97</v>
      </c>
      <c r="U112" s="32">
        <v>34.97</v>
      </c>
      <c r="V112" s="32">
        <v>26.04</v>
      </c>
      <c r="W112" s="32">
        <v>118.17</v>
      </c>
      <c r="X112" s="32">
        <v>104.16</v>
      </c>
      <c r="Y112" s="32">
        <v>163.47</v>
      </c>
      <c r="Z112" s="32">
        <v>100.92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18551433.39</v>
      </c>
      <c r="I113" s="33">
        <v>3232349.11</v>
      </c>
      <c r="J113" s="33">
        <v>7780441.28</v>
      </c>
      <c r="K113" s="33">
        <v>7538643</v>
      </c>
      <c r="L113" s="33">
        <v>9634979.04</v>
      </c>
      <c r="M113" s="33">
        <v>1362950.28</v>
      </c>
      <c r="N113" s="33">
        <v>4053370.76</v>
      </c>
      <c r="O113" s="33">
        <v>4218658</v>
      </c>
      <c r="P113" s="9">
        <v>51.93</v>
      </c>
      <c r="Q113" s="9">
        <v>42.16</v>
      </c>
      <c r="R113" s="9">
        <v>52.09</v>
      </c>
      <c r="S113" s="9">
        <v>55.96</v>
      </c>
      <c r="T113" s="32">
        <v>14.14</v>
      </c>
      <c r="U113" s="32">
        <v>42.06</v>
      </c>
      <c r="V113" s="32">
        <v>43.78</v>
      </c>
      <c r="W113" s="32">
        <v>115.53</v>
      </c>
      <c r="X113" s="32">
        <v>100.5</v>
      </c>
      <c r="Y113" s="32">
        <v>138.06</v>
      </c>
      <c r="Z113" s="32">
        <v>104.22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16589373.62</v>
      </c>
      <c r="I114" s="33">
        <v>3270714.69</v>
      </c>
      <c r="J114" s="33">
        <v>6403334.93</v>
      </c>
      <c r="K114" s="33">
        <v>6915324</v>
      </c>
      <c r="L114" s="33">
        <v>9258777.72</v>
      </c>
      <c r="M114" s="33">
        <v>1724453.7</v>
      </c>
      <c r="N114" s="33">
        <v>3657010.02</v>
      </c>
      <c r="O114" s="33">
        <v>3877314</v>
      </c>
      <c r="P114" s="9">
        <v>55.81</v>
      </c>
      <c r="Q114" s="9">
        <v>52.72</v>
      </c>
      <c r="R114" s="9">
        <v>57.11</v>
      </c>
      <c r="S114" s="9">
        <v>56.06</v>
      </c>
      <c r="T114" s="32">
        <v>18.62</v>
      </c>
      <c r="U114" s="32">
        <v>39.49</v>
      </c>
      <c r="V114" s="32">
        <v>41.87</v>
      </c>
      <c r="W114" s="32">
        <v>99.12</v>
      </c>
      <c r="X114" s="32">
        <v>96.77</v>
      </c>
      <c r="Y114" s="32">
        <v>105.17</v>
      </c>
      <c r="Z114" s="32">
        <v>94.99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17559510.53</v>
      </c>
      <c r="I115" s="33">
        <v>2650210.68</v>
      </c>
      <c r="J115" s="33">
        <v>7802863.85</v>
      </c>
      <c r="K115" s="33">
        <v>7106436</v>
      </c>
      <c r="L115" s="33">
        <v>8843465.71</v>
      </c>
      <c r="M115" s="33">
        <v>1225311.38</v>
      </c>
      <c r="N115" s="33">
        <v>3624224.33</v>
      </c>
      <c r="O115" s="33">
        <v>3993930</v>
      </c>
      <c r="P115" s="9">
        <v>50.36</v>
      </c>
      <c r="Q115" s="9">
        <v>46.23</v>
      </c>
      <c r="R115" s="9">
        <v>46.44</v>
      </c>
      <c r="S115" s="9">
        <v>56.2</v>
      </c>
      <c r="T115" s="32">
        <v>13.85</v>
      </c>
      <c r="U115" s="32">
        <v>40.98</v>
      </c>
      <c r="V115" s="32">
        <v>45.16</v>
      </c>
      <c r="W115" s="32">
        <v>115.03</v>
      </c>
      <c r="X115" s="32">
        <v>98.53</v>
      </c>
      <c r="Y115" s="32">
        <v>142.16</v>
      </c>
      <c r="Z115" s="32">
        <v>102.54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32125413.59</v>
      </c>
      <c r="I116" s="33">
        <v>5516587.65</v>
      </c>
      <c r="J116" s="33">
        <v>12885570.94</v>
      </c>
      <c r="K116" s="33">
        <v>13723255</v>
      </c>
      <c r="L116" s="33">
        <v>16040489.12</v>
      </c>
      <c r="M116" s="33">
        <v>2672099.06</v>
      </c>
      <c r="N116" s="33">
        <v>5603208.06</v>
      </c>
      <c r="O116" s="33">
        <v>7765182</v>
      </c>
      <c r="P116" s="9">
        <v>49.93</v>
      </c>
      <c r="Q116" s="9">
        <v>48.43</v>
      </c>
      <c r="R116" s="9">
        <v>43.48</v>
      </c>
      <c r="S116" s="9">
        <v>56.58</v>
      </c>
      <c r="T116" s="32">
        <v>16.65</v>
      </c>
      <c r="U116" s="32">
        <v>34.93</v>
      </c>
      <c r="V116" s="32">
        <v>48.4</v>
      </c>
      <c r="W116" s="32">
        <v>113.73</v>
      </c>
      <c r="X116" s="32">
        <v>64.34</v>
      </c>
      <c r="Y116" s="32">
        <v>133.09</v>
      </c>
      <c r="Z116" s="32">
        <v>135.26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6519230.06</v>
      </c>
      <c r="I117" s="33">
        <v>1722910</v>
      </c>
      <c r="J117" s="33">
        <v>2633819.06</v>
      </c>
      <c r="K117" s="33">
        <v>2162501</v>
      </c>
      <c r="L117" s="33">
        <v>3461163.09</v>
      </c>
      <c r="M117" s="33">
        <v>843193.33</v>
      </c>
      <c r="N117" s="33">
        <v>1404573.76</v>
      </c>
      <c r="O117" s="33">
        <v>1213396</v>
      </c>
      <c r="P117" s="9">
        <v>53.09</v>
      </c>
      <c r="Q117" s="9">
        <v>48.94</v>
      </c>
      <c r="R117" s="9">
        <v>53.32</v>
      </c>
      <c r="S117" s="9">
        <v>56.11</v>
      </c>
      <c r="T117" s="32">
        <v>24.36</v>
      </c>
      <c r="U117" s="32">
        <v>40.58</v>
      </c>
      <c r="V117" s="32">
        <v>35.05</v>
      </c>
      <c r="W117" s="32">
        <v>121.7</v>
      </c>
      <c r="X117" s="32">
        <v>101.41</v>
      </c>
      <c r="Y117" s="32">
        <v>132.01</v>
      </c>
      <c r="Z117" s="32">
        <v>127.93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25217013.77</v>
      </c>
      <c r="I118" s="33">
        <v>3828840</v>
      </c>
      <c r="J118" s="33">
        <v>12079968.77</v>
      </c>
      <c r="K118" s="33">
        <v>9308205</v>
      </c>
      <c r="L118" s="33">
        <v>10350690.82</v>
      </c>
      <c r="M118" s="33">
        <v>1580886.36</v>
      </c>
      <c r="N118" s="33">
        <v>3682428.46</v>
      </c>
      <c r="O118" s="33">
        <v>5087376</v>
      </c>
      <c r="P118" s="9">
        <v>41.04</v>
      </c>
      <c r="Q118" s="9">
        <v>41.28</v>
      </c>
      <c r="R118" s="9">
        <v>30.48</v>
      </c>
      <c r="S118" s="9">
        <v>54.65</v>
      </c>
      <c r="T118" s="32">
        <v>15.27</v>
      </c>
      <c r="U118" s="32">
        <v>35.57</v>
      </c>
      <c r="V118" s="32">
        <v>49.15</v>
      </c>
      <c r="W118" s="32">
        <v>110.67</v>
      </c>
      <c r="X118" s="32">
        <v>94.95</v>
      </c>
      <c r="Y118" s="32">
        <v>140.36</v>
      </c>
      <c r="Z118" s="32">
        <v>100.46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21719601.17</v>
      </c>
      <c r="I119" s="33">
        <v>4533677</v>
      </c>
      <c r="J119" s="33">
        <v>9318007.17</v>
      </c>
      <c r="K119" s="33">
        <v>7867917</v>
      </c>
      <c r="L119" s="33">
        <v>10337420.33</v>
      </c>
      <c r="M119" s="33">
        <v>1967806.45</v>
      </c>
      <c r="N119" s="33">
        <v>3957655.88</v>
      </c>
      <c r="O119" s="33">
        <v>4411958</v>
      </c>
      <c r="P119" s="9">
        <v>47.59</v>
      </c>
      <c r="Q119" s="9">
        <v>43.4</v>
      </c>
      <c r="R119" s="9">
        <v>42.47</v>
      </c>
      <c r="S119" s="9">
        <v>56.07</v>
      </c>
      <c r="T119" s="32">
        <v>19.03</v>
      </c>
      <c r="U119" s="32">
        <v>38.28</v>
      </c>
      <c r="V119" s="32">
        <v>42.67</v>
      </c>
      <c r="W119" s="32">
        <v>120.68</v>
      </c>
      <c r="X119" s="32">
        <v>98.12</v>
      </c>
      <c r="Y119" s="32">
        <v>169.45</v>
      </c>
      <c r="Z119" s="32">
        <v>104.42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42309474.34</v>
      </c>
      <c r="I120" s="33">
        <v>24120526.74</v>
      </c>
      <c r="J120" s="33">
        <v>11121639.6</v>
      </c>
      <c r="K120" s="33">
        <v>7067308</v>
      </c>
      <c r="L120" s="33">
        <v>21265973.32</v>
      </c>
      <c r="M120" s="33">
        <v>13371888.21</v>
      </c>
      <c r="N120" s="33">
        <v>3544973.11</v>
      </c>
      <c r="O120" s="33">
        <v>4349112</v>
      </c>
      <c r="P120" s="9">
        <v>50.26</v>
      </c>
      <c r="Q120" s="9">
        <v>55.43</v>
      </c>
      <c r="R120" s="9">
        <v>31.87</v>
      </c>
      <c r="S120" s="9">
        <v>61.53</v>
      </c>
      <c r="T120" s="32">
        <v>62.87</v>
      </c>
      <c r="U120" s="32">
        <v>16.66</v>
      </c>
      <c r="V120" s="32">
        <v>20.45</v>
      </c>
      <c r="W120" s="32">
        <v>97.11</v>
      </c>
      <c r="X120" s="32">
        <v>87.95</v>
      </c>
      <c r="Y120" s="32">
        <v>150.93</v>
      </c>
      <c r="Z120" s="32">
        <v>100.07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40887610.67</v>
      </c>
      <c r="I121" s="33">
        <v>17324415.05</v>
      </c>
      <c r="J121" s="33">
        <v>12899992.62</v>
      </c>
      <c r="K121" s="33">
        <v>10663203</v>
      </c>
      <c r="L121" s="33">
        <v>22215800.62</v>
      </c>
      <c r="M121" s="33">
        <v>8982473.68</v>
      </c>
      <c r="N121" s="33">
        <v>6984370.94</v>
      </c>
      <c r="O121" s="33">
        <v>6248956</v>
      </c>
      <c r="P121" s="9">
        <v>54.33</v>
      </c>
      <c r="Q121" s="9">
        <v>51.84</v>
      </c>
      <c r="R121" s="9">
        <v>54.14</v>
      </c>
      <c r="S121" s="9">
        <v>58.6</v>
      </c>
      <c r="T121" s="32">
        <v>40.43</v>
      </c>
      <c r="U121" s="32">
        <v>31.43</v>
      </c>
      <c r="V121" s="32">
        <v>28.12</v>
      </c>
      <c r="W121" s="32">
        <v>110.88</v>
      </c>
      <c r="X121" s="32">
        <v>99.78</v>
      </c>
      <c r="Y121" s="32">
        <v>159.43</v>
      </c>
      <c r="Z121" s="32">
        <v>93.94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19603829.32</v>
      </c>
      <c r="I122" s="33">
        <v>5370163</v>
      </c>
      <c r="J122" s="33">
        <v>6305445.32</v>
      </c>
      <c r="K122" s="33">
        <v>7928221</v>
      </c>
      <c r="L122" s="33">
        <v>10238927.7</v>
      </c>
      <c r="M122" s="33">
        <v>2149625.71</v>
      </c>
      <c r="N122" s="33">
        <v>3678187.99</v>
      </c>
      <c r="O122" s="33">
        <v>4411114</v>
      </c>
      <c r="P122" s="9">
        <v>52.22</v>
      </c>
      <c r="Q122" s="9">
        <v>40.02</v>
      </c>
      <c r="R122" s="9">
        <v>58.33</v>
      </c>
      <c r="S122" s="9">
        <v>55.63</v>
      </c>
      <c r="T122" s="32">
        <v>20.99</v>
      </c>
      <c r="U122" s="32">
        <v>35.92</v>
      </c>
      <c r="V122" s="32">
        <v>43.08</v>
      </c>
      <c r="W122" s="32">
        <v>118.75</v>
      </c>
      <c r="X122" s="32">
        <v>110.77</v>
      </c>
      <c r="Y122" s="32">
        <v>132.86</v>
      </c>
      <c r="Z122" s="32">
        <v>112.72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26886354.53</v>
      </c>
      <c r="I123" s="33">
        <v>5328176.53</v>
      </c>
      <c r="J123" s="33">
        <v>12685908</v>
      </c>
      <c r="K123" s="33">
        <v>8872270</v>
      </c>
      <c r="L123" s="33">
        <v>10425612.47</v>
      </c>
      <c r="M123" s="33">
        <v>2017351.26</v>
      </c>
      <c r="N123" s="33">
        <v>3525949.21</v>
      </c>
      <c r="O123" s="33">
        <v>4882312</v>
      </c>
      <c r="P123" s="9">
        <v>38.77</v>
      </c>
      <c r="Q123" s="9">
        <v>37.86</v>
      </c>
      <c r="R123" s="9">
        <v>27.79</v>
      </c>
      <c r="S123" s="9">
        <v>55.02</v>
      </c>
      <c r="T123" s="32">
        <v>19.34</v>
      </c>
      <c r="U123" s="32">
        <v>33.82</v>
      </c>
      <c r="V123" s="32">
        <v>46.82</v>
      </c>
      <c r="W123" s="32">
        <v>107.37</v>
      </c>
      <c r="X123" s="32">
        <v>89.49</v>
      </c>
      <c r="Y123" s="32">
        <v>138.68</v>
      </c>
      <c r="Z123" s="32">
        <v>99.38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35627161</v>
      </c>
      <c r="I124" s="33">
        <v>9491095.13</v>
      </c>
      <c r="J124" s="33">
        <v>14528719.87</v>
      </c>
      <c r="K124" s="33">
        <v>11607346</v>
      </c>
      <c r="L124" s="33">
        <v>17785538.21</v>
      </c>
      <c r="M124" s="33">
        <v>4509744.27</v>
      </c>
      <c r="N124" s="33">
        <v>6675953.94</v>
      </c>
      <c r="O124" s="33">
        <v>6599840</v>
      </c>
      <c r="P124" s="9">
        <v>49.92</v>
      </c>
      <c r="Q124" s="9">
        <v>47.51</v>
      </c>
      <c r="R124" s="9">
        <v>45.95</v>
      </c>
      <c r="S124" s="9">
        <v>56.85</v>
      </c>
      <c r="T124" s="32">
        <v>25.35</v>
      </c>
      <c r="U124" s="32">
        <v>37.53</v>
      </c>
      <c r="V124" s="32">
        <v>37.1</v>
      </c>
      <c r="W124" s="32">
        <v>116.05</v>
      </c>
      <c r="X124" s="32">
        <v>102.71</v>
      </c>
      <c r="Y124" s="32">
        <v>140.78</v>
      </c>
      <c r="Z124" s="32">
        <v>106.56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18705141.38</v>
      </c>
      <c r="I125" s="33">
        <v>4820495.11</v>
      </c>
      <c r="J125" s="33">
        <v>7909887.27</v>
      </c>
      <c r="K125" s="33">
        <v>5974759</v>
      </c>
      <c r="L125" s="33">
        <v>9577695.07</v>
      </c>
      <c r="M125" s="33">
        <v>2019830.05</v>
      </c>
      <c r="N125" s="33">
        <v>4229655.02</v>
      </c>
      <c r="O125" s="33">
        <v>3328210</v>
      </c>
      <c r="P125" s="9">
        <v>51.2</v>
      </c>
      <c r="Q125" s="9">
        <v>41.9</v>
      </c>
      <c r="R125" s="9">
        <v>53.47</v>
      </c>
      <c r="S125" s="9">
        <v>55.7</v>
      </c>
      <c r="T125" s="32">
        <v>21.08</v>
      </c>
      <c r="U125" s="32">
        <v>44.16</v>
      </c>
      <c r="V125" s="32">
        <v>34.74</v>
      </c>
      <c r="W125" s="32">
        <v>112.52</v>
      </c>
      <c r="X125" s="32">
        <v>103.03</v>
      </c>
      <c r="Y125" s="32">
        <v>132.65</v>
      </c>
      <c r="Z125" s="32">
        <v>98.96</v>
      </c>
    </row>
    <row r="126" spans="1:26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365</v>
      </c>
      <c r="H126" s="33">
        <v>12290056.34</v>
      </c>
      <c r="I126" s="33">
        <v>2791101</v>
      </c>
      <c r="J126" s="33">
        <v>5119574.34</v>
      </c>
      <c r="K126" s="33">
        <v>4379381</v>
      </c>
      <c r="L126" s="33">
        <v>6319909.38</v>
      </c>
      <c r="M126" s="33">
        <v>1359771.39</v>
      </c>
      <c r="N126" s="33">
        <v>2487615.99</v>
      </c>
      <c r="O126" s="33">
        <v>2472522</v>
      </c>
      <c r="P126" s="9">
        <v>51.42</v>
      </c>
      <c r="Q126" s="9">
        <v>48.71</v>
      </c>
      <c r="R126" s="9">
        <v>48.59</v>
      </c>
      <c r="S126" s="9">
        <v>56.45</v>
      </c>
      <c r="T126" s="32">
        <v>21.51</v>
      </c>
      <c r="U126" s="32">
        <v>39.36</v>
      </c>
      <c r="V126" s="32">
        <v>39.12</v>
      </c>
      <c r="W126" s="32">
        <v>109.67</v>
      </c>
      <c r="X126" s="32">
        <v>98.09</v>
      </c>
      <c r="Y126" s="32">
        <v>138.74</v>
      </c>
      <c r="Z126" s="32">
        <v>95.71</v>
      </c>
    </row>
    <row r="127" spans="1:26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366</v>
      </c>
      <c r="H127" s="33">
        <v>11614393.6</v>
      </c>
      <c r="I127" s="33">
        <v>2153183.06</v>
      </c>
      <c r="J127" s="33">
        <v>5381768.54</v>
      </c>
      <c r="K127" s="33">
        <v>4079442</v>
      </c>
      <c r="L127" s="33">
        <v>6190502.65</v>
      </c>
      <c r="M127" s="33">
        <v>965931.98</v>
      </c>
      <c r="N127" s="33">
        <v>2963462.67</v>
      </c>
      <c r="O127" s="33">
        <v>2261108</v>
      </c>
      <c r="P127" s="9">
        <v>53.3</v>
      </c>
      <c r="Q127" s="9">
        <v>44.86</v>
      </c>
      <c r="R127" s="9">
        <v>55.06</v>
      </c>
      <c r="S127" s="9">
        <v>55.42</v>
      </c>
      <c r="T127" s="32">
        <v>15.6</v>
      </c>
      <c r="U127" s="32">
        <v>47.87</v>
      </c>
      <c r="V127" s="32">
        <v>36.52</v>
      </c>
      <c r="W127" s="32">
        <v>137.09</v>
      </c>
      <c r="X127" s="32">
        <v>111.26</v>
      </c>
      <c r="Y127" s="32">
        <v>209.47</v>
      </c>
      <c r="Z127" s="32">
        <v>101.26</v>
      </c>
    </row>
    <row r="128" spans="1:26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18800706.35</v>
      </c>
      <c r="I128" s="33">
        <v>3123859.03</v>
      </c>
      <c r="J128" s="33">
        <v>8543722.32</v>
      </c>
      <c r="K128" s="33">
        <v>7133125</v>
      </c>
      <c r="L128" s="33">
        <v>10630384.92</v>
      </c>
      <c r="M128" s="33">
        <v>1756300.37</v>
      </c>
      <c r="N128" s="33">
        <v>4938082.55</v>
      </c>
      <c r="O128" s="33">
        <v>3936002</v>
      </c>
      <c r="P128" s="9">
        <v>56.54</v>
      </c>
      <c r="Q128" s="9">
        <v>56.22</v>
      </c>
      <c r="R128" s="9">
        <v>57.79</v>
      </c>
      <c r="S128" s="9">
        <v>55.17</v>
      </c>
      <c r="T128" s="32">
        <v>16.52</v>
      </c>
      <c r="U128" s="32">
        <v>46.45</v>
      </c>
      <c r="V128" s="32">
        <v>37.02</v>
      </c>
      <c r="W128" s="32">
        <v>114.64</v>
      </c>
      <c r="X128" s="32">
        <v>81.68</v>
      </c>
      <c r="Y128" s="32">
        <v>147.09</v>
      </c>
      <c r="Z128" s="32">
        <v>104.54</v>
      </c>
    </row>
    <row r="129" spans="1:26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14177896.05</v>
      </c>
      <c r="I129" s="33">
        <v>3177636</v>
      </c>
      <c r="J129" s="33">
        <v>6643547.05</v>
      </c>
      <c r="K129" s="33">
        <v>4356713</v>
      </c>
      <c r="L129" s="33">
        <v>5937414</v>
      </c>
      <c r="M129" s="33">
        <v>1234100.4</v>
      </c>
      <c r="N129" s="33">
        <v>2257989.6</v>
      </c>
      <c r="O129" s="33">
        <v>2445324</v>
      </c>
      <c r="P129" s="9">
        <v>41.87</v>
      </c>
      <c r="Q129" s="9">
        <v>38.83</v>
      </c>
      <c r="R129" s="9">
        <v>33.98</v>
      </c>
      <c r="S129" s="9">
        <v>56.12</v>
      </c>
      <c r="T129" s="32">
        <v>20.78</v>
      </c>
      <c r="U129" s="32">
        <v>38.02</v>
      </c>
      <c r="V129" s="32">
        <v>41.18</v>
      </c>
      <c r="W129" s="32">
        <v>107.63</v>
      </c>
      <c r="X129" s="32">
        <v>95.83</v>
      </c>
      <c r="Y129" s="32">
        <v>127.21</v>
      </c>
      <c r="Z129" s="32">
        <v>99.67</v>
      </c>
    </row>
    <row r="130" spans="1:26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369</v>
      </c>
      <c r="H130" s="33">
        <v>15967874.43</v>
      </c>
      <c r="I130" s="33">
        <v>4274695</v>
      </c>
      <c r="J130" s="33">
        <v>7753283.43</v>
      </c>
      <c r="K130" s="33">
        <v>3939896</v>
      </c>
      <c r="L130" s="33">
        <v>6176745.62</v>
      </c>
      <c r="M130" s="33">
        <v>1743586.04</v>
      </c>
      <c r="N130" s="33">
        <v>2221337.58</v>
      </c>
      <c r="O130" s="33">
        <v>2211822</v>
      </c>
      <c r="P130" s="9">
        <v>38.68</v>
      </c>
      <c r="Q130" s="9">
        <v>40.78</v>
      </c>
      <c r="R130" s="9">
        <v>28.65</v>
      </c>
      <c r="S130" s="9">
        <v>56.13</v>
      </c>
      <c r="T130" s="32">
        <v>28.22</v>
      </c>
      <c r="U130" s="32">
        <v>35.96</v>
      </c>
      <c r="V130" s="32">
        <v>35.8</v>
      </c>
      <c r="W130" s="32">
        <v>75.5</v>
      </c>
      <c r="X130" s="32">
        <v>96.97</v>
      </c>
      <c r="Y130" s="32">
        <v>53.07</v>
      </c>
      <c r="Z130" s="32">
        <v>100.66</v>
      </c>
    </row>
    <row r="131" spans="1:26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370</v>
      </c>
      <c r="H131" s="33">
        <v>25355092.39</v>
      </c>
      <c r="I131" s="33">
        <v>6252200</v>
      </c>
      <c r="J131" s="33">
        <v>10629279.39</v>
      </c>
      <c r="K131" s="33">
        <v>8473613</v>
      </c>
      <c r="L131" s="33">
        <v>13468268.07</v>
      </c>
      <c r="M131" s="33">
        <v>2787207.52</v>
      </c>
      <c r="N131" s="33">
        <v>5963508.55</v>
      </c>
      <c r="O131" s="33">
        <v>4717552</v>
      </c>
      <c r="P131" s="9">
        <v>53.11</v>
      </c>
      <c r="Q131" s="9">
        <v>44.57</v>
      </c>
      <c r="R131" s="9">
        <v>56.1</v>
      </c>
      <c r="S131" s="9">
        <v>55.67</v>
      </c>
      <c r="T131" s="32">
        <v>20.69</v>
      </c>
      <c r="U131" s="32">
        <v>44.27</v>
      </c>
      <c r="V131" s="32">
        <v>35.02</v>
      </c>
      <c r="W131" s="32">
        <v>123.82</v>
      </c>
      <c r="X131" s="32">
        <v>100.04</v>
      </c>
      <c r="Y131" s="32">
        <v>157.53</v>
      </c>
      <c r="Z131" s="32">
        <v>109.58</v>
      </c>
    </row>
    <row r="132" spans="1:26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371</v>
      </c>
      <c r="H132" s="33">
        <v>22103286.71</v>
      </c>
      <c r="I132" s="33">
        <v>3689188</v>
      </c>
      <c r="J132" s="33">
        <v>10546617.71</v>
      </c>
      <c r="K132" s="33">
        <v>7867481</v>
      </c>
      <c r="L132" s="33">
        <v>9475742.57</v>
      </c>
      <c r="M132" s="33">
        <v>1651501.34</v>
      </c>
      <c r="N132" s="33">
        <v>3459567.23</v>
      </c>
      <c r="O132" s="33">
        <v>4364674</v>
      </c>
      <c r="P132" s="9">
        <v>42.87</v>
      </c>
      <c r="Q132" s="9">
        <v>44.76</v>
      </c>
      <c r="R132" s="9">
        <v>32.8</v>
      </c>
      <c r="S132" s="9">
        <v>55.47</v>
      </c>
      <c r="T132" s="32">
        <v>17.42</v>
      </c>
      <c r="U132" s="32">
        <v>36.5</v>
      </c>
      <c r="V132" s="32">
        <v>46.06</v>
      </c>
      <c r="W132" s="32">
        <v>109.76</v>
      </c>
      <c r="X132" s="32">
        <v>82.71</v>
      </c>
      <c r="Y132" s="32">
        <v>150.97</v>
      </c>
      <c r="Z132" s="32">
        <v>100.46</v>
      </c>
    </row>
    <row r="133" spans="1:26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17749414</v>
      </c>
      <c r="I133" s="33">
        <v>3197451.66</v>
      </c>
      <c r="J133" s="33">
        <v>7550161.34</v>
      </c>
      <c r="K133" s="33">
        <v>7001801</v>
      </c>
      <c r="L133" s="33">
        <v>9181294.17</v>
      </c>
      <c r="M133" s="33">
        <v>1541427.09</v>
      </c>
      <c r="N133" s="33">
        <v>3722747.08</v>
      </c>
      <c r="O133" s="33">
        <v>3917120</v>
      </c>
      <c r="P133" s="9">
        <v>51.72</v>
      </c>
      <c r="Q133" s="9">
        <v>48.2</v>
      </c>
      <c r="R133" s="9">
        <v>49.3</v>
      </c>
      <c r="S133" s="9">
        <v>55.94</v>
      </c>
      <c r="T133" s="32">
        <v>16.78</v>
      </c>
      <c r="U133" s="32">
        <v>40.54</v>
      </c>
      <c r="V133" s="32">
        <v>42.66</v>
      </c>
      <c r="W133" s="32">
        <v>117.89</v>
      </c>
      <c r="X133" s="32">
        <v>112.45</v>
      </c>
      <c r="Y133" s="32">
        <v>139.39</v>
      </c>
      <c r="Z133" s="32">
        <v>104.55</v>
      </c>
    </row>
    <row r="134" spans="1:26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16181512.8</v>
      </c>
      <c r="I134" s="33">
        <v>2875095</v>
      </c>
      <c r="J134" s="33">
        <v>5838659.8</v>
      </c>
      <c r="K134" s="33">
        <v>7467758</v>
      </c>
      <c r="L134" s="33">
        <v>9192367.36</v>
      </c>
      <c r="M134" s="33">
        <v>1567888.07</v>
      </c>
      <c r="N134" s="33">
        <v>3484295.29</v>
      </c>
      <c r="O134" s="33">
        <v>4140184</v>
      </c>
      <c r="P134" s="9">
        <v>56.8</v>
      </c>
      <c r="Q134" s="9">
        <v>54.53</v>
      </c>
      <c r="R134" s="9">
        <v>59.67</v>
      </c>
      <c r="S134" s="9">
        <v>55.44</v>
      </c>
      <c r="T134" s="32">
        <v>17.05</v>
      </c>
      <c r="U134" s="32">
        <v>37.9</v>
      </c>
      <c r="V134" s="32">
        <v>45.03</v>
      </c>
      <c r="W134" s="32">
        <v>98.89</v>
      </c>
      <c r="X134" s="32">
        <v>91.32</v>
      </c>
      <c r="Y134" s="32">
        <v>101.45</v>
      </c>
      <c r="Z134" s="32">
        <v>99.89</v>
      </c>
    </row>
    <row r="135" spans="1:26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374</v>
      </c>
      <c r="H135" s="33">
        <v>13946486.98</v>
      </c>
      <c r="I135" s="33">
        <v>4905491.23</v>
      </c>
      <c r="J135" s="33">
        <v>4692825.75</v>
      </c>
      <c r="K135" s="33">
        <v>4348170</v>
      </c>
      <c r="L135" s="33">
        <v>6966211.77</v>
      </c>
      <c r="M135" s="33">
        <v>2178943.23</v>
      </c>
      <c r="N135" s="33">
        <v>2344598.54</v>
      </c>
      <c r="O135" s="33">
        <v>2442670</v>
      </c>
      <c r="P135" s="9">
        <v>49.94</v>
      </c>
      <c r="Q135" s="9">
        <v>44.41</v>
      </c>
      <c r="R135" s="9">
        <v>49.96</v>
      </c>
      <c r="S135" s="9">
        <v>56.17</v>
      </c>
      <c r="T135" s="32">
        <v>31.27</v>
      </c>
      <c r="U135" s="32">
        <v>33.65</v>
      </c>
      <c r="V135" s="32">
        <v>35.06</v>
      </c>
      <c r="W135" s="32">
        <v>106.03</v>
      </c>
      <c r="X135" s="32">
        <v>95.82</v>
      </c>
      <c r="Y135" s="32">
        <v>126.08</v>
      </c>
      <c r="Z135" s="32">
        <v>100.26</v>
      </c>
    </row>
    <row r="136" spans="1:26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375</v>
      </c>
      <c r="H136" s="33">
        <v>25510869.55</v>
      </c>
      <c r="I136" s="33">
        <v>6353547.76</v>
      </c>
      <c r="J136" s="33">
        <v>8867059.79</v>
      </c>
      <c r="K136" s="33">
        <v>10290262</v>
      </c>
      <c r="L136" s="33">
        <v>13547450.2</v>
      </c>
      <c r="M136" s="33">
        <v>3269737.56</v>
      </c>
      <c r="N136" s="33">
        <v>4445360.64</v>
      </c>
      <c r="O136" s="33">
        <v>5832352</v>
      </c>
      <c r="P136" s="9">
        <v>53.1</v>
      </c>
      <c r="Q136" s="9">
        <v>51.46</v>
      </c>
      <c r="R136" s="9">
        <v>50.13</v>
      </c>
      <c r="S136" s="9">
        <v>56.67</v>
      </c>
      <c r="T136" s="32">
        <v>24.13</v>
      </c>
      <c r="U136" s="32">
        <v>32.81</v>
      </c>
      <c r="V136" s="32">
        <v>43.05</v>
      </c>
      <c r="W136" s="32">
        <v>113.48</v>
      </c>
      <c r="X136" s="32">
        <v>104.51</v>
      </c>
      <c r="Y136" s="32">
        <v>138.8</v>
      </c>
      <c r="Z136" s="32">
        <v>104.03</v>
      </c>
    </row>
    <row r="137" spans="1:26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376</v>
      </c>
      <c r="H137" s="33">
        <v>18298469</v>
      </c>
      <c r="I137" s="33">
        <v>4955816</v>
      </c>
      <c r="J137" s="33">
        <v>8330183</v>
      </c>
      <c r="K137" s="33">
        <v>5012470</v>
      </c>
      <c r="L137" s="33">
        <v>9545487.96</v>
      </c>
      <c r="M137" s="33">
        <v>2548303.34</v>
      </c>
      <c r="N137" s="33">
        <v>4039532.62</v>
      </c>
      <c r="O137" s="33">
        <v>2957652</v>
      </c>
      <c r="P137" s="9">
        <v>52.16</v>
      </c>
      <c r="Q137" s="9">
        <v>51.42</v>
      </c>
      <c r="R137" s="9">
        <v>48.49</v>
      </c>
      <c r="S137" s="9">
        <v>59</v>
      </c>
      <c r="T137" s="32">
        <v>26.69</v>
      </c>
      <c r="U137" s="32">
        <v>42.31</v>
      </c>
      <c r="V137" s="32">
        <v>30.98</v>
      </c>
      <c r="W137" s="32">
        <v>105.12</v>
      </c>
      <c r="X137" s="32">
        <v>100.99</v>
      </c>
      <c r="Y137" s="32">
        <v>129.2</v>
      </c>
      <c r="Z137" s="32">
        <v>86.22</v>
      </c>
    </row>
    <row r="138" spans="1:26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377</v>
      </c>
      <c r="H138" s="33">
        <v>11709277.72</v>
      </c>
      <c r="I138" s="33">
        <v>2979373</v>
      </c>
      <c r="J138" s="33">
        <v>5379323.72</v>
      </c>
      <c r="K138" s="33">
        <v>3350581</v>
      </c>
      <c r="L138" s="33">
        <v>5210983.29</v>
      </c>
      <c r="M138" s="33">
        <v>1221156.51</v>
      </c>
      <c r="N138" s="33">
        <v>2089124.78</v>
      </c>
      <c r="O138" s="33">
        <v>1900702</v>
      </c>
      <c r="P138" s="9">
        <v>44.5</v>
      </c>
      <c r="Q138" s="9">
        <v>40.98</v>
      </c>
      <c r="R138" s="9">
        <v>38.83</v>
      </c>
      <c r="S138" s="9">
        <v>56.72</v>
      </c>
      <c r="T138" s="32">
        <v>23.43</v>
      </c>
      <c r="U138" s="32">
        <v>40.09</v>
      </c>
      <c r="V138" s="32">
        <v>36.47</v>
      </c>
      <c r="W138" s="32">
        <v>118.45</v>
      </c>
      <c r="X138" s="32">
        <v>106.21</v>
      </c>
      <c r="Y138" s="32">
        <v>143.06</v>
      </c>
      <c r="Z138" s="32">
        <v>106.24</v>
      </c>
    </row>
    <row r="139" spans="1:26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378</v>
      </c>
      <c r="H139" s="33">
        <v>10555020.65</v>
      </c>
      <c r="I139" s="33">
        <v>3520586.74</v>
      </c>
      <c r="J139" s="33">
        <v>3607272.91</v>
      </c>
      <c r="K139" s="33">
        <v>3427161</v>
      </c>
      <c r="L139" s="33">
        <v>5747031.58</v>
      </c>
      <c r="M139" s="33">
        <v>1747512.54</v>
      </c>
      <c r="N139" s="33">
        <v>2072103.04</v>
      </c>
      <c r="O139" s="33">
        <v>1927416</v>
      </c>
      <c r="P139" s="9">
        <v>54.44</v>
      </c>
      <c r="Q139" s="9">
        <v>49.63</v>
      </c>
      <c r="R139" s="9">
        <v>57.44</v>
      </c>
      <c r="S139" s="9">
        <v>56.23</v>
      </c>
      <c r="T139" s="32">
        <v>30.4</v>
      </c>
      <c r="U139" s="32">
        <v>36.05</v>
      </c>
      <c r="V139" s="32">
        <v>33.53</v>
      </c>
      <c r="W139" s="32">
        <v>115.95</v>
      </c>
      <c r="X139" s="32">
        <v>94</v>
      </c>
      <c r="Y139" s="32">
        <v>127.96</v>
      </c>
      <c r="Z139" s="32">
        <v>130.42</v>
      </c>
    </row>
    <row r="140" spans="1:26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379</v>
      </c>
      <c r="H140" s="33">
        <v>10654053.37</v>
      </c>
      <c r="I140" s="33">
        <v>2354450.82</v>
      </c>
      <c r="J140" s="33">
        <v>4769059.55</v>
      </c>
      <c r="K140" s="33">
        <v>3530543</v>
      </c>
      <c r="L140" s="33">
        <v>5097335.89</v>
      </c>
      <c r="M140" s="33">
        <v>1113430.83</v>
      </c>
      <c r="N140" s="33">
        <v>2039803.06</v>
      </c>
      <c r="O140" s="33">
        <v>1944102</v>
      </c>
      <c r="P140" s="9">
        <v>47.84</v>
      </c>
      <c r="Q140" s="9">
        <v>47.29</v>
      </c>
      <c r="R140" s="9">
        <v>42.77</v>
      </c>
      <c r="S140" s="9">
        <v>55.06</v>
      </c>
      <c r="T140" s="32">
        <v>21.84</v>
      </c>
      <c r="U140" s="32">
        <v>40.01</v>
      </c>
      <c r="V140" s="32">
        <v>38.13</v>
      </c>
      <c r="W140" s="32">
        <v>110.88</v>
      </c>
      <c r="X140" s="32">
        <v>96.91</v>
      </c>
      <c r="Y140" s="32">
        <v>128.62</v>
      </c>
      <c r="Z140" s="32">
        <v>104.4</v>
      </c>
    </row>
    <row r="141" spans="1:26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380</v>
      </c>
      <c r="H141" s="33">
        <v>21071839.69</v>
      </c>
      <c r="I141" s="33">
        <v>4768377</v>
      </c>
      <c r="J141" s="33">
        <v>8419252.69</v>
      </c>
      <c r="K141" s="33">
        <v>7884210</v>
      </c>
      <c r="L141" s="33">
        <v>11538161.72</v>
      </c>
      <c r="M141" s="33">
        <v>2482111.81</v>
      </c>
      <c r="N141" s="33">
        <v>4576459.91</v>
      </c>
      <c r="O141" s="33">
        <v>4479590</v>
      </c>
      <c r="P141" s="9">
        <v>54.75</v>
      </c>
      <c r="Q141" s="9">
        <v>52.05</v>
      </c>
      <c r="R141" s="9">
        <v>54.35</v>
      </c>
      <c r="S141" s="9">
        <v>56.81</v>
      </c>
      <c r="T141" s="32">
        <v>21.51</v>
      </c>
      <c r="U141" s="32">
        <v>39.66</v>
      </c>
      <c r="V141" s="32">
        <v>38.82</v>
      </c>
      <c r="W141" s="32">
        <v>112.88</v>
      </c>
      <c r="X141" s="32">
        <v>100.27</v>
      </c>
      <c r="Y141" s="32">
        <v>135.66</v>
      </c>
      <c r="Z141" s="32">
        <v>102.45</v>
      </c>
    </row>
    <row r="142" spans="1:26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381</v>
      </c>
      <c r="H142" s="33">
        <v>46273760.82</v>
      </c>
      <c r="I142" s="33">
        <v>9427766.2</v>
      </c>
      <c r="J142" s="33">
        <v>19614085.62</v>
      </c>
      <c r="K142" s="33">
        <v>17231909</v>
      </c>
      <c r="L142" s="33">
        <v>23458295.79</v>
      </c>
      <c r="M142" s="33">
        <v>4451015.33</v>
      </c>
      <c r="N142" s="33">
        <v>9211898.46</v>
      </c>
      <c r="O142" s="33">
        <v>9795382</v>
      </c>
      <c r="P142" s="9">
        <v>50.69</v>
      </c>
      <c r="Q142" s="9">
        <v>47.21</v>
      </c>
      <c r="R142" s="9">
        <v>46.96</v>
      </c>
      <c r="S142" s="9">
        <v>56.84</v>
      </c>
      <c r="T142" s="32">
        <v>18.97</v>
      </c>
      <c r="U142" s="32">
        <v>39.26</v>
      </c>
      <c r="V142" s="32">
        <v>41.75</v>
      </c>
      <c r="W142" s="32">
        <v>116.81</v>
      </c>
      <c r="X142" s="32">
        <v>105.86</v>
      </c>
      <c r="Y142" s="32">
        <v>146.26</v>
      </c>
      <c r="Z142" s="32">
        <v>102.26</v>
      </c>
    </row>
    <row r="143" spans="1:26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382</v>
      </c>
      <c r="H143" s="33">
        <v>9182465.46</v>
      </c>
      <c r="I143" s="33">
        <v>1755655.73</v>
      </c>
      <c r="J143" s="33">
        <v>4036128.73</v>
      </c>
      <c r="K143" s="33">
        <v>3390681</v>
      </c>
      <c r="L143" s="33">
        <v>5122731.38</v>
      </c>
      <c r="M143" s="33">
        <v>982501.92</v>
      </c>
      <c r="N143" s="33">
        <v>2284587.46</v>
      </c>
      <c r="O143" s="33">
        <v>1855642</v>
      </c>
      <c r="P143" s="9">
        <v>55.78</v>
      </c>
      <c r="Q143" s="9">
        <v>55.96</v>
      </c>
      <c r="R143" s="9">
        <v>56.6</v>
      </c>
      <c r="S143" s="9">
        <v>54.72</v>
      </c>
      <c r="T143" s="32">
        <v>19.17</v>
      </c>
      <c r="U143" s="32">
        <v>44.59</v>
      </c>
      <c r="V143" s="32">
        <v>36.22</v>
      </c>
      <c r="W143" s="32">
        <v>116.99</v>
      </c>
      <c r="X143" s="32">
        <v>129.96</v>
      </c>
      <c r="Y143" s="32">
        <v>122.21</v>
      </c>
      <c r="Z143" s="32">
        <v>105.82</v>
      </c>
    </row>
    <row r="144" spans="1:26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383</v>
      </c>
      <c r="H144" s="33">
        <v>19110592.18</v>
      </c>
      <c r="I144" s="33">
        <v>4388623.08</v>
      </c>
      <c r="J144" s="33">
        <v>7209245.1</v>
      </c>
      <c r="K144" s="33">
        <v>7512724</v>
      </c>
      <c r="L144" s="33">
        <v>10167160.49</v>
      </c>
      <c r="M144" s="33">
        <v>2211802.35</v>
      </c>
      <c r="N144" s="33">
        <v>3767964.14</v>
      </c>
      <c r="O144" s="33">
        <v>4187394</v>
      </c>
      <c r="P144" s="9">
        <v>53.2</v>
      </c>
      <c r="Q144" s="9">
        <v>50.39</v>
      </c>
      <c r="R144" s="9">
        <v>52.26</v>
      </c>
      <c r="S144" s="9">
        <v>55.73</v>
      </c>
      <c r="T144" s="32">
        <v>21.75</v>
      </c>
      <c r="U144" s="32">
        <v>37.06</v>
      </c>
      <c r="V144" s="32">
        <v>41.18</v>
      </c>
      <c r="W144" s="32">
        <v>113.8</v>
      </c>
      <c r="X144" s="32">
        <v>115.53</v>
      </c>
      <c r="Y144" s="32">
        <v>135.25</v>
      </c>
      <c r="Z144" s="32">
        <v>98.9</v>
      </c>
    </row>
    <row r="145" spans="1:26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384</v>
      </c>
      <c r="H145" s="33">
        <v>23459369.23</v>
      </c>
      <c r="I145" s="33">
        <v>9416451</v>
      </c>
      <c r="J145" s="33">
        <v>8735804.23</v>
      </c>
      <c r="K145" s="33">
        <v>5307114</v>
      </c>
      <c r="L145" s="33">
        <v>10206010.41</v>
      </c>
      <c r="M145" s="33">
        <v>3855097.37</v>
      </c>
      <c r="N145" s="33">
        <v>3266553.04</v>
      </c>
      <c r="O145" s="33">
        <v>3084360</v>
      </c>
      <c r="P145" s="9">
        <v>43.5</v>
      </c>
      <c r="Q145" s="9">
        <v>40.94</v>
      </c>
      <c r="R145" s="9">
        <v>37.39</v>
      </c>
      <c r="S145" s="9">
        <v>58.11</v>
      </c>
      <c r="T145" s="32">
        <v>37.77</v>
      </c>
      <c r="U145" s="32">
        <v>32</v>
      </c>
      <c r="V145" s="32">
        <v>30.22</v>
      </c>
      <c r="W145" s="32">
        <v>103.73</v>
      </c>
      <c r="X145" s="32">
        <v>82.99</v>
      </c>
      <c r="Y145" s="32">
        <v>141.98</v>
      </c>
      <c r="Z145" s="32">
        <v>106.61</v>
      </c>
    </row>
    <row r="146" spans="1:26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32828055.39</v>
      </c>
      <c r="I146" s="33">
        <v>8765549</v>
      </c>
      <c r="J146" s="33">
        <v>11241809.39</v>
      </c>
      <c r="K146" s="33">
        <v>12820697</v>
      </c>
      <c r="L146" s="33">
        <v>17857211.41</v>
      </c>
      <c r="M146" s="33">
        <v>4495888.43</v>
      </c>
      <c r="N146" s="33">
        <v>6129276.98</v>
      </c>
      <c r="O146" s="33">
        <v>7232046</v>
      </c>
      <c r="P146" s="9">
        <v>54.39</v>
      </c>
      <c r="Q146" s="9">
        <v>51.29</v>
      </c>
      <c r="R146" s="9">
        <v>54.52</v>
      </c>
      <c r="S146" s="9">
        <v>56.4</v>
      </c>
      <c r="T146" s="32">
        <v>25.17</v>
      </c>
      <c r="U146" s="32">
        <v>34.32</v>
      </c>
      <c r="V146" s="32">
        <v>40.49</v>
      </c>
      <c r="W146" s="32">
        <v>115.34</v>
      </c>
      <c r="X146" s="32">
        <v>127.59</v>
      </c>
      <c r="Y146" s="32">
        <v>142.71</v>
      </c>
      <c r="Z146" s="32">
        <v>94.37</v>
      </c>
    </row>
    <row r="147" spans="1:26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32758615.82</v>
      </c>
      <c r="I147" s="33">
        <v>9012615</v>
      </c>
      <c r="J147" s="33">
        <v>14305004.82</v>
      </c>
      <c r="K147" s="33">
        <v>9440996</v>
      </c>
      <c r="L147" s="33">
        <v>14855628.2</v>
      </c>
      <c r="M147" s="33">
        <v>4321531.43</v>
      </c>
      <c r="N147" s="33">
        <v>5165740.77</v>
      </c>
      <c r="O147" s="33">
        <v>5368356</v>
      </c>
      <c r="P147" s="9">
        <v>45.34</v>
      </c>
      <c r="Q147" s="9">
        <v>47.94</v>
      </c>
      <c r="R147" s="9">
        <v>36.11</v>
      </c>
      <c r="S147" s="9">
        <v>56.86</v>
      </c>
      <c r="T147" s="32">
        <v>29.09</v>
      </c>
      <c r="U147" s="32">
        <v>34.77</v>
      </c>
      <c r="V147" s="32">
        <v>36.13</v>
      </c>
      <c r="W147" s="32">
        <v>115.76</v>
      </c>
      <c r="X147" s="32">
        <v>105.86</v>
      </c>
      <c r="Y147" s="32">
        <v>138.27</v>
      </c>
      <c r="Z147" s="32">
        <v>107.06</v>
      </c>
    </row>
    <row r="148" spans="1:26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16087278.33</v>
      </c>
      <c r="I148" s="33">
        <v>3717163</v>
      </c>
      <c r="J148" s="33">
        <v>6038806.33</v>
      </c>
      <c r="K148" s="33">
        <v>6331309</v>
      </c>
      <c r="L148" s="33">
        <v>8517534.14</v>
      </c>
      <c r="M148" s="33">
        <v>1776398.4</v>
      </c>
      <c r="N148" s="33">
        <v>3229627.74</v>
      </c>
      <c r="O148" s="33">
        <v>3511508</v>
      </c>
      <c r="P148" s="9">
        <v>52.94</v>
      </c>
      <c r="Q148" s="9">
        <v>47.78</v>
      </c>
      <c r="R148" s="9">
        <v>53.48</v>
      </c>
      <c r="S148" s="9">
        <v>55.46</v>
      </c>
      <c r="T148" s="32">
        <v>20.85</v>
      </c>
      <c r="U148" s="32">
        <v>37.91</v>
      </c>
      <c r="V148" s="32">
        <v>41.22</v>
      </c>
      <c r="W148" s="32">
        <v>102.71</v>
      </c>
      <c r="X148" s="32">
        <v>76.26</v>
      </c>
      <c r="Y148" s="32">
        <v>128.91</v>
      </c>
      <c r="Z148" s="32">
        <v>101.55</v>
      </c>
    </row>
    <row r="149" spans="1:26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387</v>
      </c>
      <c r="H149" s="33">
        <v>32417864.98</v>
      </c>
      <c r="I149" s="33">
        <v>6205073</v>
      </c>
      <c r="J149" s="33">
        <v>13294851.98</v>
      </c>
      <c r="K149" s="33">
        <v>12917940</v>
      </c>
      <c r="L149" s="33">
        <v>15659831.58</v>
      </c>
      <c r="M149" s="33">
        <v>3061733.97</v>
      </c>
      <c r="N149" s="33">
        <v>5489913.61</v>
      </c>
      <c r="O149" s="33">
        <v>7108184</v>
      </c>
      <c r="P149" s="9">
        <v>48.3</v>
      </c>
      <c r="Q149" s="9">
        <v>49.34</v>
      </c>
      <c r="R149" s="9">
        <v>41.29</v>
      </c>
      <c r="S149" s="9">
        <v>55.02</v>
      </c>
      <c r="T149" s="32">
        <v>19.55</v>
      </c>
      <c r="U149" s="32">
        <v>35.05</v>
      </c>
      <c r="V149" s="32">
        <v>45.39</v>
      </c>
      <c r="W149" s="32">
        <v>109.8</v>
      </c>
      <c r="X149" s="32">
        <v>90.75</v>
      </c>
      <c r="Y149" s="32">
        <v>132.09</v>
      </c>
      <c r="Z149" s="32">
        <v>105.59</v>
      </c>
    </row>
    <row r="150" spans="1:26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388</v>
      </c>
      <c r="H150" s="33">
        <v>23806798.3</v>
      </c>
      <c r="I150" s="33">
        <v>4645134</v>
      </c>
      <c r="J150" s="33">
        <v>9090278.3</v>
      </c>
      <c r="K150" s="33">
        <v>10071386</v>
      </c>
      <c r="L150" s="33">
        <v>12008050.6</v>
      </c>
      <c r="M150" s="33">
        <v>2331090.51</v>
      </c>
      <c r="N150" s="33">
        <v>4035654.09</v>
      </c>
      <c r="O150" s="33">
        <v>5641306</v>
      </c>
      <c r="P150" s="9">
        <v>50.43</v>
      </c>
      <c r="Q150" s="9">
        <v>50.18</v>
      </c>
      <c r="R150" s="9">
        <v>44.39</v>
      </c>
      <c r="S150" s="9">
        <v>56.01</v>
      </c>
      <c r="T150" s="32">
        <v>19.41</v>
      </c>
      <c r="U150" s="32">
        <v>33.6</v>
      </c>
      <c r="V150" s="32">
        <v>46.97</v>
      </c>
      <c r="W150" s="32">
        <v>111.09</v>
      </c>
      <c r="X150" s="32">
        <v>112.78</v>
      </c>
      <c r="Y150" s="32">
        <v>129.66</v>
      </c>
      <c r="Z150" s="32">
        <v>100.2</v>
      </c>
    </row>
    <row r="151" spans="1:26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389</v>
      </c>
      <c r="H151" s="33">
        <v>21219243.92</v>
      </c>
      <c r="I151" s="33">
        <v>4853455</v>
      </c>
      <c r="J151" s="33">
        <v>9933558.92</v>
      </c>
      <c r="K151" s="33">
        <v>6432230</v>
      </c>
      <c r="L151" s="33">
        <v>8779427.56</v>
      </c>
      <c r="M151" s="33">
        <v>1998068.53</v>
      </c>
      <c r="N151" s="33">
        <v>3234495.03</v>
      </c>
      <c r="O151" s="33">
        <v>3546864</v>
      </c>
      <c r="P151" s="9">
        <v>41.37</v>
      </c>
      <c r="Q151" s="9">
        <v>41.16</v>
      </c>
      <c r="R151" s="9">
        <v>32.56</v>
      </c>
      <c r="S151" s="9">
        <v>55.14</v>
      </c>
      <c r="T151" s="32">
        <v>22.75</v>
      </c>
      <c r="U151" s="32">
        <v>36.84</v>
      </c>
      <c r="V151" s="32">
        <v>40.39</v>
      </c>
      <c r="W151" s="32">
        <v>108.5</v>
      </c>
      <c r="X151" s="32">
        <v>92.84</v>
      </c>
      <c r="Y151" s="32">
        <v>129.93</v>
      </c>
      <c r="Z151" s="32">
        <v>102.8</v>
      </c>
    </row>
    <row r="152" spans="1:26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390</v>
      </c>
      <c r="H152" s="33">
        <v>15703299.54</v>
      </c>
      <c r="I152" s="33">
        <v>3735188</v>
      </c>
      <c r="J152" s="33">
        <v>7351096.54</v>
      </c>
      <c r="K152" s="33">
        <v>4617015</v>
      </c>
      <c r="L152" s="33">
        <v>7743490.97</v>
      </c>
      <c r="M152" s="33">
        <v>1788356.86</v>
      </c>
      <c r="N152" s="33">
        <v>3338136.11</v>
      </c>
      <c r="O152" s="33">
        <v>2616998</v>
      </c>
      <c r="P152" s="9">
        <v>49.31</v>
      </c>
      <c r="Q152" s="9">
        <v>47.87</v>
      </c>
      <c r="R152" s="9">
        <v>45.41</v>
      </c>
      <c r="S152" s="9">
        <v>56.68</v>
      </c>
      <c r="T152" s="32">
        <v>23.09</v>
      </c>
      <c r="U152" s="32">
        <v>43.1</v>
      </c>
      <c r="V152" s="32">
        <v>33.79</v>
      </c>
      <c r="W152" s="32">
        <v>112.11</v>
      </c>
      <c r="X152" s="32">
        <v>91.6</v>
      </c>
      <c r="Y152" s="32">
        <v>143.12</v>
      </c>
      <c r="Z152" s="32">
        <v>99.79</v>
      </c>
    </row>
    <row r="153" spans="1:26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32593738.49</v>
      </c>
      <c r="I153" s="33">
        <v>17147755.74</v>
      </c>
      <c r="J153" s="33">
        <v>9443051.75</v>
      </c>
      <c r="K153" s="33">
        <v>6002931</v>
      </c>
      <c r="L153" s="33">
        <v>16670646.71</v>
      </c>
      <c r="M153" s="33">
        <v>8763230.82</v>
      </c>
      <c r="N153" s="33">
        <v>4342887.89</v>
      </c>
      <c r="O153" s="33">
        <v>3564528</v>
      </c>
      <c r="P153" s="9">
        <v>51.14</v>
      </c>
      <c r="Q153" s="9">
        <v>51.1</v>
      </c>
      <c r="R153" s="9">
        <v>45.99</v>
      </c>
      <c r="S153" s="9">
        <v>59.37</v>
      </c>
      <c r="T153" s="32">
        <v>52.56</v>
      </c>
      <c r="U153" s="32">
        <v>26.05</v>
      </c>
      <c r="V153" s="32">
        <v>21.38</v>
      </c>
      <c r="W153" s="32">
        <v>112.28</v>
      </c>
      <c r="X153" s="32">
        <v>103.88</v>
      </c>
      <c r="Y153" s="32">
        <v>131.87</v>
      </c>
      <c r="Z153" s="32">
        <v>114.31</v>
      </c>
    </row>
    <row r="154" spans="1:26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391</v>
      </c>
      <c r="H154" s="33">
        <v>15670154.22</v>
      </c>
      <c r="I154" s="33">
        <v>3520765</v>
      </c>
      <c r="J154" s="33">
        <v>5758014.22</v>
      </c>
      <c r="K154" s="33">
        <v>6391375</v>
      </c>
      <c r="L154" s="33">
        <v>8456432.23</v>
      </c>
      <c r="M154" s="33">
        <v>1668621.14</v>
      </c>
      <c r="N154" s="33">
        <v>3226931.09</v>
      </c>
      <c r="O154" s="33">
        <v>3560880</v>
      </c>
      <c r="P154" s="9">
        <v>53.96</v>
      </c>
      <c r="Q154" s="9">
        <v>47.39</v>
      </c>
      <c r="R154" s="9">
        <v>56.04</v>
      </c>
      <c r="S154" s="9">
        <v>55.71</v>
      </c>
      <c r="T154" s="32">
        <v>19.73</v>
      </c>
      <c r="U154" s="32">
        <v>38.15</v>
      </c>
      <c r="V154" s="32">
        <v>42.1</v>
      </c>
      <c r="W154" s="32">
        <v>107.2</v>
      </c>
      <c r="X154" s="32">
        <v>72.06</v>
      </c>
      <c r="Y154" s="32">
        <v>172.32</v>
      </c>
      <c r="Z154" s="32">
        <v>96.22</v>
      </c>
    </row>
    <row r="155" spans="1:26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42565221.73</v>
      </c>
      <c r="I155" s="33">
        <v>11104795.65</v>
      </c>
      <c r="J155" s="33">
        <v>17964078.08</v>
      </c>
      <c r="K155" s="33">
        <v>13496348</v>
      </c>
      <c r="L155" s="33">
        <v>20871639.06</v>
      </c>
      <c r="M155" s="33">
        <v>5751378.28</v>
      </c>
      <c r="N155" s="33">
        <v>7709642.78</v>
      </c>
      <c r="O155" s="33">
        <v>7410618</v>
      </c>
      <c r="P155" s="9">
        <v>49.03</v>
      </c>
      <c r="Q155" s="9">
        <v>51.79</v>
      </c>
      <c r="R155" s="9">
        <v>42.91</v>
      </c>
      <c r="S155" s="9">
        <v>54.9</v>
      </c>
      <c r="T155" s="32">
        <v>27.55</v>
      </c>
      <c r="U155" s="32">
        <v>36.93</v>
      </c>
      <c r="V155" s="32">
        <v>35.5</v>
      </c>
      <c r="W155" s="32">
        <v>102.56</v>
      </c>
      <c r="X155" s="32">
        <v>103.7</v>
      </c>
      <c r="Y155" s="32">
        <v>98.72</v>
      </c>
      <c r="Z155" s="32">
        <v>105.94</v>
      </c>
    </row>
    <row r="156" spans="1:26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392</v>
      </c>
      <c r="H156" s="33">
        <v>35638091.96</v>
      </c>
      <c r="I156" s="33">
        <v>9034065</v>
      </c>
      <c r="J156" s="33">
        <v>14512545.96</v>
      </c>
      <c r="K156" s="33">
        <v>12091481</v>
      </c>
      <c r="L156" s="33">
        <v>17247690.12</v>
      </c>
      <c r="M156" s="33">
        <v>4271171.55</v>
      </c>
      <c r="N156" s="33">
        <v>6094450.57</v>
      </c>
      <c r="O156" s="33">
        <v>6882068</v>
      </c>
      <c r="P156" s="9">
        <v>48.39</v>
      </c>
      <c r="Q156" s="9">
        <v>47.27</v>
      </c>
      <c r="R156" s="9">
        <v>41.99</v>
      </c>
      <c r="S156" s="9">
        <v>56.91</v>
      </c>
      <c r="T156" s="32">
        <v>24.76</v>
      </c>
      <c r="U156" s="32">
        <v>35.33</v>
      </c>
      <c r="V156" s="32">
        <v>39.9</v>
      </c>
      <c r="W156" s="32">
        <v>112.2</v>
      </c>
      <c r="X156" s="32">
        <v>106.14</v>
      </c>
      <c r="Y156" s="32">
        <v>133.69</v>
      </c>
      <c r="Z156" s="32">
        <v>101.37</v>
      </c>
    </row>
    <row r="157" spans="1:26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393</v>
      </c>
      <c r="H157" s="33">
        <v>31503784.97</v>
      </c>
      <c r="I157" s="33">
        <v>8232842.65</v>
      </c>
      <c r="J157" s="33">
        <v>12461973.32</v>
      </c>
      <c r="K157" s="33">
        <v>10808969</v>
      </c>
      <c r="L157" s="33">
        <v>16166275.3</v>
      </c>
      <c r="M157" s="33">
        <v>3686277.2</v>
      </c>
      <c r="N157" s="33">
        <v>6214332.1</v>
      </c>
      <c r="O157" s="33">
        <v>6265666</v>
      </c>
      <c r="P157" s="9">
        <v>51.31</v>
      </c>
      <c r="Q157" s="9">
        <v>44.77</v>
      </c>
      <c r="R157" s="9">
        <v>49.86</v>
      </c>
      <c r="S157" s="9">
        <v>57.96</v>
      </c>
      <c r="T157" s="32">
        <v>22.8</v>
      </c>
      <c r="U157" s="32">
        <v>38.44</v>
      </c>
      <c r="V157" s="32">
        <v>38.75</v>
      </c>
      <c r="W157" s="32">
        <v>123.04</v>
      </c>
      <c r="X157" s="32">
        <v>109.4</v>
      </c>
      <c r="Y157" s="32">
        <v>166.53</v>
      </c>
      <c r="Z157" s="32">
        <v>103.77</v>
      </c>
    </row>
    <row r="158" spans="1:26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394</v>
      </c>
      <c r="H158" s="33">
        <v>15195311.65</v>
      </c>
      <c r="I158" s="33">
        <v>4160873.64</v>
      </c>
      <c r="J158" s="33">
        <v>6156763.01</v>
      </c>
      <c r="K158" s="33">
        <v>4877675</v>
      </c>
      <c r="L158" s="33">
        <v>7705103.34</v>
      </c>
      <c r="M158" s="33">
        <v>1888521.88</v>
      </c>
      <c r="N158" s="33">
        <v>3087057.46</v>
      </c>
      <c r="O158" s="33">
        <v>2729524</v>
      </c>
      <c r="P158" s="9">
        <v>50.7</v>
      </c>
      <c r="Q158" s="9">
        <v>45.38</v>
      </c>
      <c r="R158" s="9">
        <v>50.14</v>
      </c>
      <c r="S158" s="9">
        <v>55.95</v>
      </c>
      <c r="T158" s="32">
        <v>24.51</v>
      </c>
      <c r="U158" s="32">
        <v>40.06</v>
      </c>
      <c r="V158" s="32">
        <v>35.42</v>
      </c>
      <c r="W158" s="32">
        <v>112.56</v>
      </c>
      <c r="X158" s="32">
        <v>99.48</v>
      </c>
      <c r="Y158" s="32">
        <v>131.2</v>
      </c>
      <c r="Z158" s="32">
        <v>105.23</v>
      </c>
    </row>
    <row r="159" spans="1:26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395</v>
      </c>
      <c r="H159" s="33">
        <v>26764326.42</v>
      </c>
      <c r="I159" s="33">
        <v>5642933.8</v>
      </c>
      <c r="J159" s="33">
        <v>11815258.62</v>
      </c>
      <c r="K159" s="33">
        <v>9306134</v>
      </c>
      <c r="L159" s="33">
        <v>11957956.62</v>
      </c>
      <c r="M159" s="33">
        <v>2338049.77</v>
      </c>
      <c r="N159" s="33">
        <v>4429156.85</v>
      </c>
      <c r="O159" s="33">
        <v>5190750</v>
      </c>
      <c r="P159" s="9">
        <v>44.67</v>
      </c>
      <c r="Q159" s="9">
        <v>41.43</v>
      </c>
      <c r="R159" s="9">
        <v>37.48</v>
      </c>
      <c r="S159" s="9">
        <v>55.77</v>
      </c>
      <c r="T159" s="32">
        <v>19.55</v>
      </c>
      <c r="U159" s="32">
        <v>37.03</v>
      </c>
      <c r="V159" s="32">
        <v>43.4</v>
      </c>
      <c r="W159" s="32">
        <v>111.78</v>
      </c>
      <c r="X159" s="32">
        <v>106.01</v>
      </c>
      <c r="Y159" s="32">
        <v>132.01</v>
      </c>
      <c r="Z159" s="32">
        <v>101.03</v>
      </c>
    </row>
    <row r="160" spans="1:26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396</v>
      </c>
      <c r="H160" s="33">
        <v>14223079.88</v>
      </c>
      <c r="I160" s="33">
        <v>2679737.98</v>
      </c>
      <c r="J160" s="33">
        <v>6072932.9</v>
      </c>
      <c r="K160" s="33">
        <v>5470409</v>
      </c>
      <c r="L160" s="33">
        <v>7513350.18</v>
      </c>
      <c r="M160" s="33">
        <v>1334502.5</v>
      </c>
      <c r="N160" s="33">
        <v>3162105.68</v>
      </c>
      <c r="O160" s="33">
        <v>3016742</v>
      </c>
      <c r="P160" s="9">
        <v>52.82</v>
      </c>
      <c r="Q160" s="9">
        <v>49.79</v>
      </c>
      <c r="R160" s="9">
        <v>52.06</v>
      </c>
      <c r="S160" s="9">
        <v>55.14</v>
      </c>
      <c r="T160" s="32">
        <v>17.76</v>
      </c>
      <c r="U160" s="32">
        <v>42.08</v>
      </c>
      <c r="V160" s="32">
        <v>40.15</v>
      </c>
      <c r="W160" s="32">
        <v>110.86</v>
      </c>
      <c r="X160" s="32">
        <v>105.72</v>
      </c>
      <c r="Y160" s="32">
        <v>126.6</v>
      </c>
      <c r="Z160" s="32">
        <v>99.97</v>
      </c>
    </row>
    <row r="161" spans="1:26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397</v>
      </c>
      <c r="H161" s="33">
        <v>24923201.87</v>
      </c>
      <c r="I161" s="33">
        <v>4710798.36</v>
      </c>
      <c r="J161" s="33">
        <v>9527804.51</v>
      </c>
      <c r="K161" s="33">
        <v>10684599</v>
      </c>
      <c r="L161" s="33">
        <v>13044324.52</v>
      </c>
      <c r="M161" s="33">
        <v>2359349.78</v>
      </c>
      <c r="N161" s="33">
        <v>4693152.74</v>
      </c>
      <c r="O161" s="33">
        <v>5991822</v>
      </c>
      <c r="P161" s="9">
        <v>52.33</v>
      </c>
      <c r="Q161" s="9">
        <v>50.08</v>
      </c>
      <c r="R161" s="9">
        <v>49.25</v>
      </c>
      <c r="S161" s="9">
        <v>56.07</v>
      </c>
      <c r="T161" s="32">
        <v>18.08</v>
      </c>
      <c r="U161" s="32">
        <v>35.97</v>
      </c>
      <c r="V161" s="32">
        <v>45.93</v>
      </c>
      <c r="W161" s="32">
        <v>110.65</v>
      </c>
      <c r="X161" s="32">
        <v>97.04</v>
      </c>
      <c r="Y161" s="32">
        <v>133.63</v>
      </c>
      <c r="Z161" s="32">
        <v>102.5</v>
      </c>
    </row>
    <row r="162" spans="1:26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16449734.71</v>
      </c>
      <c r="I162" s="33">
        <v>5040239.63</v>
      </c>
      <c r="J162" s="33">
        <v>6043129.08</v>
      </c>
      <c r="K162" s="33">
        <v>5366366</v>
      </c>
      <c r="L162" s="33">
        <v>8352083.68</v>
      </c>
      <c r="M162" s="33">
        <v>1961386.4</v>
      </c>
      <c r="N162" s="33">
        <v>3370391.28</v>
      </c>
      <c r="O162" s="33">
        <v>3020306</v>
      </c>
      <c r="P162" s="9">
        <v>50.77</v>
      </c>
      <c r="Q162" s="9">
        <v>38.91</v>
      </c>
      <c r="R162" s="9">
        <v>55.77</v>
      </c>
      <c r="S162" s="9">
        <v>56.28</v>
      </c>
      <c r="T162" s="32">
        <v>23.48</v>
      </c>
      <c r="U162" s="32">
        <v>40.35</v>
      </c>
      <c r="V162" s="32">
        <v>36.16</v>
      </c>
      <c r="W162" s="32">
        <v>107.41</v>
      </c>
      <c r="X162" s="32">
        <v>97.88</v>
      </c>
      <c r="Y162" s="32">
        <v>118.2</v>
      </c>
      <c r="Z162" s="32">
        <v>103.41</v>
      </c>
    </row>
    <row r="163" spans="1:26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27015135.36</v>
      </c>
      <c r="I163" s="33">
        <v>4275322.11</v>
      </c>
      <c r="J163" s="33">
        <v>12139206.25</v>
      </c>
      <c r="K163" s="33">
        <v>10600607</v>
      </c>
      <c r="L163" s="33">
        <v>13312026.25</v>
      </c>
      <c r="M163" s="33">
        <v>2077729.14</v>
      </c>
      <c r="N163" s="33">
        <v>5279145.11</v>
      </c>
      <c r="O163" s="33">
        <v>5955152</v>
      </c>
      <c r="P163" s="9">
        <v>49.27</v>
      </c>
      <c r="Q163" s="9">
        <v>48.59</v>
      </c>
      <c r="R163" s="9">
        <v>43.48</v>
      </c>
      <c r="S163" s="9">
        <v>56.17</v>
      </c>
      <c r="T163" s="32">
        <v>15.6</v>
      </c>
      <c r="U163" s="32">
        <v>39.65</v>
      </c>
      <c r="V163" s="32">
        <v>44.73</v>
      </c>
      <c r="W163" s="32">
        <v>110.35</v>
      </c>
      <c r="X163" s="32">
        <v>85.22</v>
      </c>
      <c r="Y163" s="32">
        <v>140.58</v>
      </c>
      <c r="Z163" s="32">
        <v>101.46</v>
      </c>
    </row>
    <row r="164" spans="1:26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400</v>
      </c>
      <c r="H164" s="33">
        <v>18813197.49</v>
      </c>
      <c r="I164" s="33">
        <v>4107159</v>
      </c>
      <c r="J164" s="33">
        <v>8972560.49</v>
      </c>
      <c r="K164" s="33">
        <v>5733478</v>
      </c>
      <c r="L164" s="33">
        <v>8923288.74</v>
      </c>
      <c r="M164" s="33">
        <v>2050999.63</v>
      </c>
      <c r="N164" s="33">
        <v>3668365.11</v>
      </c>
      <c r="O164" s="33">
        <v>3203924</v>
      </c>
      <c r="P164" s="9">
        <v>47.43</v>
      </c>
      <c r="Q164" s="9">
        <v>49.93</v>
      </c>
      <c r="R164" s="9">
        <v>40.88</v>
      </c>
      <c r="S164" s="9">
        <v>55.88</v>
      </c>
      <c r="T164" s="32">
        <v>22.98</v>
      </c>
      <c r="U164" s="32">
        <v>41.11</v>
      </c>
      <c r="V164" s="32">
        <v>35.9</v>
      </c>
      <c r="W164" s="32">
        <v>105.31</v>
      </c>
      <c r="X164" s="32">
        <v>94.54</v>
      </c>
      <c r="Y164" s="32">
        <v>117.9</v>
      </c>
      <c r="Z164" s="32">
        <v>100.35</v>
      </c>
    </row>
    <row r="165" spans="1:26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401</v>
      </c>
      <c r="H165" s="33">
        <v>12100905.64</v>
      </c>
      <c r="I165" s="33">
        <v>3143393</v>
      </c>
      <c r="J165" s="33">
        <v>4679416.64</v>
      </c>
      <c r="K165" s="33">
        <v>4278096</v>
      </c>
      <c r="L165" s="33">
        <v>6541104.35</v>
      </c>
      <c r="M165" s="33">
        <v>1649114.27</v>
      </c>
      <c r="N165" s="33">
        <v>2462520.08</v>
      </c>
      <c r="O165" s="33">
        <v>2429470</v>
      </c>
      <c r="P165" s="9">
        <v>54.05</v>
      </c>
      <c r="Q165" s="9">
        <v>52.46</v>
      </c>
      <c r="R165" s="9">
        <v>52.62</v>
      </c>
      <c r="S165" s="9">
        <v>56.78</v>
      </c>
      <c r="T165" s="32">
        <v>25.21</v>
      </c>
      <c r="U165" s="32">
        <v>37.64</v>
      </c>
      <c r="V165" s="32">
        <v>37.14</v>
      </c>
      <c r="W165" s="32">
        <v>115.03</v>
      </c>
      <c r="X165" s="32">
        <v>126.04</v>
      </c>
      <c r="Y165" s="32">
        <v>136.05</v>
      </c>
      <c r="Z165" s="32">
        <v>94.61</v>
      </c>
    </row>
    <row r="166" spans="1:26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402</v>
      </c>
      <c r="H166" s="33">
        <v>20929285.1</v>
      </c>
      <c r="I166" s="33">
        <v>5420274.4</v>
      </c>
      <c r="J166" s="33">
        <v>9638373.7</v>
      </c>
      <c r="K166" s="33">
        <v>5870637</v>
      </c>
      <c r="L166" s="33">
        <v>9356564.11</v>
      </c>
      <c r="M166" s="33">
        <v>2618050.49</v>
      </c>
      <c r="N166" s="33">
        <v>3376069.62</v>
      </c>
      <c r="O166" s="33">
        <v>3362444</v>
      </c>
      <c r="P166" s="9">
        <v>44.7</v>
      </c>
      <c r="Q166" s="9">
        <v>48.3</v>
      </c>
      <c r="R166" s="9">
        <v>35.02</v>
      </c>
      <c r="S166" s="9">
        <v>57.27</v>
      </c>
      <c r="T166" s="32">
        <v>27.98</v>
      </c>
      <c r="U166" s="32">
        <v>36.08</v>
      </c>
      <c r="V166" s="32">
        <v>35.93</v>
      </c>
      <c r="W166" s="32">
        <v>113.49</v>
      </c>
      <c r="X166" s="32">
        <v>105.04</v>
      </c>
      <c r="Y166" s="32">
        <v>138.46</v>
      </c>
      <c r="Z166" s="32">
        <v>101.47</v>
      </c>
    </row>
    <row r="167" spans="1:26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403</v>
      </c>
      <c r="H167" s="33">
        <v>14729770.12</v>
      </c>
      <c r="I167" s="33">
        <v>5167034.87</v>
      </c>
      <c r="J167" s="33">
        <v>5751974.25</v>
      </c>
      <c r="K167" s="33">
        <v>3810761</v>
      </c>
      <c r="L167" s="33">
        <v>6814748.33</v>
      </c>
      <c r="M167" s="33">
        <v>2416278.13</v>
      </c>
      <c r="N167" s="33">
        <v>2257668.2</v>
      </c>
      <c r="O167" s="33">
        <v>2140802</v>
      </c>
      <c r="P167" s="9">
        <v>46.26</v>
      </c>
      <c r="Q167" s="9">
        <v>46.76</v>
      </c>
      <c r="R167" s="9">
        <v>39.25</v>
      </c>
      <c r="S167" s="9">
        <v>56.17</v>
      </c>
      <c r="T167" s="32">
        <v>35.45</v>
      </c>
      <c r="U167" s="32">
        <v>33.12</v>
      </c>
      <c r="V167" s="32">
        <v>31.41</v>
      </c>
      <c r="W167" s="32">
        <v>121.41</v>
      </c>
      <c r="X167" s="32">
        <v>103.84</v>
      </c>
      <c r="Y167" s="32">
        <v>131.42</v>
      </c>
      <c r="Z167" s="32">
        <v>136.53</v>
      </c>
    </row>
    <row r="168" spans="1:26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404</v>
      </c>
      <c r="H168" s="33">
        <v>21099486.07</v>
      </c>
      <c r="I168" s="33">
        <v>7186207</v>
      </c>
      <c r="J168" s="33">
        <v>7950202.07</v>
      </c>
      <c r="K168" s="33">
        <v>5963077</v>
      </c>
      <c r="L168" s="33">
        <v>9545691.54</v>
      </c>
      <c r="M168" s="33">
        <v>2981165.91</v>
      </c>
      <c r="N168" s="33">
        <v>3194277.63</v>
      </c>
      <c r="O168" s="33">
        <v>3370248</v>
      </c>
      <c r="P168" s="9">
        <v>45.24</v>
      </c>
      <c r="Q168" s="9">
        <v>41.48</v>
      </c>
      <c r="R168" s="9">
        <v>40.17</v>
      </c>
      <c r="S168" s="9">
        <v>56.51</v>
      </c>
      <c r="T168" s="32">
        <v>31.23</v>
      </c>
      <c r="U168" s="32">
        <v>33.46</v>
      </c>
      <c r="V168" s="32">
        <v>35.3</v>
      </c>
      <c r="W168" s="32">
        <v>115.59</v>
      </c>
      <c r="X168" s="32">
        <v>115.28</v>
      </c>
      <c r="Y168" s="32">
        <v>136.95</v>
      </c>
      <c r="Z168" s="32">
        <v>100.91</v>
      </c>
    </row>
    <row r="169" spans="1:26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405</v>
      </c>
      <c r="H169" s="33">
        <v>35063087.05</v>
      </c>
      <c r="I169" s="33">
        <v>12259463.14</v>
      </c>
      <c r="J169" s="33">
        <v>12827780.91</v>
      </c>
      <c r="K169" s="33">
        <v>9975843</v>
      </c>
      <c r="L169" s="33">
        <v>18305388.76</v>
      </c>
      <c r="M169" s="33">
        <v>6407314.18</v>
      </c>
      <c r="N169" s="33">
        <v>6096810.58</v>
      </c>
      <c r="O169" s="33">
        <v>5801264</v>
      </c>
      <c r="P169" s="9">
        <v>52.2</v>
      </c>
      <c r="Q169" s="9">
        <v>52.26</v>
      </c>
      <c r="R169" s="9">
        <v>47.52</v>
      </c>
      <c r="S169" s="9">
        <v>58.15</v>
      </c>
      <c r="T169" s="32">
        <v>35</v>
      </c>
      <c r="U169" s="32">
        <v>33.3</v>
      </c>
      <c r="V169" s="32">
        <v>31.69</v>
      </c>
      <c r="W169" s="32">
        <v>114.02</v>
      </c>
      <c r="X169" s="32">
        <v>107.36</v>
      </c>
      <c r="Y169" s="32">
        <v>129.63</v>
      </c>
      <c r="Z169" s="32">
        <v>107.78</v>
      </c>
    </row>
    <row r="170" spans="1:26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406</v>
      </c>
      <c r="H170" s="33">
        <v>26374438.29</v>
      </c>
      <c r="I170" s="33">
        <v>6101496</v>
      </c>
      <c r="J170" s="33">
        <v>11792368.29</v>
      </c>
      <c r="K170" s="33">
        <v>8480574</v>
      </c>
      <c r="L170" s="33">
        <v>11861204.59</v>
      </c>
      <c r="M170" s="33">
        <v>2889259.76</v>
      </c>
      <c r="N170" s="33">
        <v>4195074.83</v>
      </c>
      <c r="O170" s="33">
        <v>4776870</v>
      </c>
      <c r="P170" s="9">
        <v>44.97</v>
      </c>
      <c r="Q170" s="9">
        <v>47.35</v>
      </c>
      <c r="R170" s="9">
        <v>35.57</v>
      </c>
      <c r="S170" s="9">
        <v>56.32</v>
      </c>
      <c r="T170" s="32">
        <v>24.35</v>
      </c>
      <c r="U170" s="32">
        <v>35.36</v>
      </c>
      <c r="V170" s="32">
        <v>40.27</v>
      </c>
      <c r="W170" s="32">
        <v>108.02</v>
      </c>
      <c r="X170" s="32">
        <v>102.54</v>
      </c>
      <c r="Y170" s="32">
        <v>122.31</v>
      </c>
      <c r="Z170" s="32">
        <v>100.92</v>
      </c>
    </row>
    <row r="171" spans="1:26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407</v>
      </c>
      <c r="H171" s="33">
        <v>20781910.38</v>
      </c>
      <c r="I171" s="33">
        <v>4625845</v>
      </c>
      <c r="J171" s="33">
        <v>9872535.38</v>
      </c>
      <c r="K171" s="33">
        <v>6283530</v>
      </c>
      <c r="L171" s="33">
        <v>10931993.4</v>
      </c>
      <c r="M171" s="33">
        <v>2153263.29</v>
      </c>
      <c r="N171" s="33">
        <v>5060088.11</v>
      </c>
      <c r="O171" s="33">
        <v>3718642</v>
      </c>
      <c r="P171" s="9">
        <v>52.6</v>
      </c>
      <c r="Q171" s="9">
        <v>46.54</v>
      </c>
      <c r="R171" s="9">
        <v>51.25</v>
      </c>
      <c r="S171" s="9">
        <v>59.18</v>
      </c>
      <c r="T171" s="32">
        <v>19.69</v>
      </c>
      <c r="U171" s="32">
        <v>46.28</v>
      </c>
      <c r="V171" s="32">
        <v>34.01</v>
      </c>
      <c r="W171" s="32">
        <v>106.66</v>
      </c>
      <c r="X171" s="32">
        <v>95.92</v>
      </c>
      <c r="Y171" s="32">
        <v>144.52</v>
      </c>
      <c r="Z171" s="32">
        <v>82.57</v>
      </c>
    </row>
    <row r="172" spans="1:26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408</v>
      </c>
      <c r="H172" s="33">
        <v>17952675.29</v>
      </c>
      <c r="I172" s="33">
        <v>3709048.99</v>
      </c>
      <c r="J172" s="33">
        <v>7601471.3</v>
      </c>
      <c r="K172" s="33">
        <v>6642155</v>
      </c>
      <c r="L172" s="33">
        <v>9044992.22</v>
      </c>
      <c r="M172" s="33">
        <v>1734297.52</v>
      </c>
      <c r="N172" s="33">
        <v>3583448.7</v>
      </c>
      <c r="O172" s="33">
        <v>3727246</v>
      </c>
      <c r="P172" s="9">
        <v>50.38</v>
      </c>
      <c r="Q172" s="9">
        <v>46.75</v>
      </c>
      <c r="R172" s="9">
        <v>47.14</v>
      </c>
      <c r="S172" s="9">
        <v>56.11</v>
      </c>
      <c r="T172" s="32">
        <v>19.17</v>
      </c>
      <c r="U172" s="32">
        <v>39.61</v>
      </c>
      <c r="V172" s="32">
        <v>41.2</v>
      </c>
      <c r="W172" s="32">
        <v>110.52</v>
      </c>
      <c r="X172" s="32">
        <v>102.31</v>
      </c>
      <c r="Y172" s="32">
        <v>137.59</v>
      </c>
      <c r="Z172" s="32">
        <v>95.96</v>
      </c>
    </row>
    <row r="173" spans="1:26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409</v>
      </c>
      <c r="H173" s="33">
        <v>23802567.32</v>
      </c>
      <c r="I173" s="33">
        <v>5363428.74</v>
      </c>
      <c r="J173" s="33">
        <v>11447222.58</v>
      </c>
      <c r="K173" s="33">
        <v>6991916</v>
      </c>
      <c r="L173" s="33">
        <v>10792400.96</v>
      </c>
      <c r="M173" s="33">
        <v>2801914.69</v>
      </c>
      <c r="N173" s="33">
        <v>3995762.27</v>
      </c>
      <c r="O173" s="33">
        <v>3994724</v>
      </c>
      <c r="P173" s="9">
        <v>45.34</v>
      </c>
      <c r="Q173" s="9">
        <v>52.24</v>
      </c>
      <c r="R173" s="9">
        <v>34.9</v>
      </c>
      <c r="S173" s="9">
        <v>57.13</v>
      </c>
      <c r="T173" s="32">
        <v>25.96</v>
      </c>
      <c r="U173" s="32">
        <v>37.02</v>
      </c>
      <c r="V173" s="32">
        <v>37.01</v>
      </c>
      <c r="W173" s="32">
        <v>110.07</v>
      </c>
      <c r="X173" s="32">
        <v>94.28</v>
      </c>
      <c r="Y173" s="32">
        <v>126.01</v>
      </c>
      <c r="Z173" s="32">
        <v>109.07</v>
      </c>
    </row>
    <row r="174" spans="1:26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25101874</v>
      </c>
      <c r="I174" s="33">
        <v>11128690.27</v>
      </c>
      <c r="J174" s="33">
        <v>8460927.73</v>
      </c>
      <c r="K174" s="33">
        <v>5512256</v>
      </c>
      <c r="L174" s="33">
        <v>12419695.48</v>
      </c>
      <c r="M174" s="33">
        <v>5077810.69</v>
      </c>
      <c r="N174" s="33">
        <v>4142584.79</v>
      </c>
      <c r="O174" s="33">
        <v>3199300</v>
      </c>
      <c r="P174" s="9">
        <v>49.47</v>
      </c>
      <c r="Q174" s="9">
        <v>45.62</v>
      </c>
      <c r="R174" s="9">
        <v>48.96</v>
      </c>
      <c r="S174" s="9">
        <v>58.03</v>
      </c>
      <c r="T174" s="32">
        <v>40.88</v>
      </c>
      <c r="U174" s="32">
        <v>33.35</v>
      </c>
      <c r="V174" s="32">
        <v>25.75</v>
      </c>
      <c r="W174" s="32">
        <v>117.35</v>
      </c>
      <c r="X174" s="32">
        <v>119.8</v>
      </c>
      <c r="Y174" s="32">
        <v>128</v>
      </c>
      <c r="Z174" s="32">
        <v>102.92</v>
      </c>
    </row>
    <row r="175" spans="1:26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410</v>
      </c>
      <c r="H175" s="33">
        <v>27085783.46</v>
      </c>
      <c r="I175" s="33">
        <v>5927342.82</v>
      </c>
      <c r="J175" s="33">
        <v>10317248.64</v>
      </c>
      <c r="K175" s="33">
        <v>10841192</v>
      </c>
      <c r="L175" s="33">
        <v>14666066.03</v>
      </c>
      <c r="M175" s="33">
        <v>2930858.99</v>
      </c>
      <c r="N175" s="33">
        <v>5564367.04</v>
      </c>
      <c r="O175" s="33">
        <v>6170840</v>
      </c>
      <c r="P175" s="9">
        <v>54.14</v>
      </c>
      <c r="Q175" s="9">
        <v>49.44</v>
      </c>
      <c r="R175" s="9">
        <v>53.93</v>
      </c>
      <c r="S175" s="9">
        <v>56.92</v>
      </c>
      <c r="T175" s="32">
        <v>19.98</v>
      </c>
      <c r="U175" s="32">
        <v>37.94</v>
      </c>
      <c r="V175" s="32">
        <v>42.07</v>
      </c>
      <c r="W175" s="32">
        <v>110.47</v>
      </c>
      <c r="X175" s="32">
        <v>98.3</v>
      </c>
      <c r="Y175" s="32">
        <v>129.44</v>
      </c>
      <c r="Z175" s="32">
        <v>102.91</v>
      </c>
    </row>
    <row r="176" spans="1:26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411</v>
      </c>
      <c r="H176" s="33">
        <v>27271664.12</v>
      </c>
      <c r="I176" s="33">
        <v>5643980</v>
      </c>
      <c r="J176" s="33">
        <v>12245391.12</v>
      </c>
      <c r="K176" s="33">
        <v>9382293</v>
      </c>
      <c r="L176" s="33">
        <v>12812045.68</v>
      </c>
      <c r="M176" s="33">
        <v>2611198.39</v>
      </c>
      <c r="N176" s="33">
        <v>4835687.29</v>
      </c>
      <c r="O176" s="33">
        <v>5365160</v>
      </c>
      <c r="P176" s="9">
        <v>46.97</v>
      </c>
      <c r="Q176" s="9">
        <v>46.26</v>
      </c>
      <c r="R176" s="9">
        <v>39.48</v>
      </c>
      <c r="S176" s="9">
        <v>57.18</v>
      </c>
      <c r="T176" s="32">
        <v>20.38</v>
      </c>
      <c r="U176" s="32">
        <v>37.74</v>
      </c>
      <c r="V176" s="32">
        <v>41.87</v>
      </c>
      <c r="W176" s="32">
        <v>113.71</v>
      </c>
      <c r="X176" s="32">
        <v>101.42</v>
      </c>
      <c r="Y176" s="32">
        <v>134.97</v>
      </c>
      <c r="Z176" s="32">
        <v>105</v>
      </c>
    </row>
    <row r="177" spans="1:26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412</v>
      </c>
      <c r="H177" s="33">
        <v>28562920.51</v>
      </c>
      <c r="I177" s="33">
        <v>4389667.93</v>
      </c>
      <c r="J177" s="33">
        <v>12128669.58</v>
      </c>
      <c r="K177" s="33">
        <v>12044583</v>
      </c>
      <c r="L177" s="33">
        <v>15701149.9</v>
      </c>
      <c r="M177" s="33">
        <v>2028432.03</v>
      </c>
      <c r="N177" s="33">
        <v>6958673.87</v>
      </c>
      <c r="O177" s="33">
        <v>6714044</v>
      </c>
      <c r="P177" s="9">
        <v>54.97</v>
      </c>
      <c r="Q177" s="9">
        <v>46.2</v>
      </c>
      <c r="R177" s="9">
        <v>57.37</v>
      </c>
      <c r="S177" s="9">
        <v>55.74</v>
      </c>
      <c r="T177" s="32">
        <v>12.91</v>
      </c>
      <c r="U177" s="32">
        <v>44.31</v>
      </c>
      <c r="V177" s="32">
        <v>42.76</v>
      </c>
      <c r="W177" s="32">
        <v>117.91</v>
      </c>
      <c r="X177" s="32">
        <v>102.61</v>
      </c>
      <c r="Y177" s="32">
        <v>145.62</v>
      </c>
      <c r="Z177" s="32">
        <v>102.33</v>
      </c>
    </row>
    <row r="178" spans="1:26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413</v>
      </c>
      <c r="H178" s="33">
        <v>15250231.26</v>
      </c>
      <c r="I178" s="33">
        <v>3598424</v>
      </c>
      <c r="J178" s="33">
        <v>6258390.26</v>
      </c>
      <c r="K178" s="33">
        <v>5393417</v>
      </c>
      <c r="L178" s="33">
        <v>7555552.09</v>
      </c>
      <c r="M178" s="33">
        <v>1636721.22</v>
      </c>
      <c r="N178" s="33">
        <v>2940374.87</v>
      </c>
      <c r="O178" s="33">
        <v>2978456</v>
      </c>
      <c r="P178" s="9">
        <v>49.54</v>
      </c>
      <c r="Q178" s="9">
        <v>45.48</v>
      </c>
      <c r="R178" s="9">
        <v>46.98</v>
      </c>
      <c r="S178" s="9">
        <v>55.22</v>
      </c>
      <c r="T178" s="32">
        <v>21.66</v>
      </c>
      <c r="U178" s="32">
        <v>38.91</v>
      </c>
      <c r="V178" s="32">
        <v>39.42</v>
      </c>
      <c r="W178" s="32">
        <v>112.38</v>
      </c>
      <c r="X178" s="32">
        <v>116.2</v>
      </c>
      <c r="Y178" s="32">
        <v>122.01</v>
      </c>
      <c r="Z178" s="32">
        <v>102.55</v>
      </c>
    </row>
    <row r="179" spans="1:26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414</v>
      </c>
      <c r="H179" s="33">
        <v>18475006.6</v>
      </c>
      <c r="I179" s="33">
        <v>4349659.88</v>
      </c>
      <c r="J179" s="33">
        <v>7559695.72</v>
      </c>
      <c r="K179" s="33">
        <v>6565651</v>
      </c>
      <c r="L179" s="33">
        <v>10023586.05</v>
      </c>
      <c r="M179" s="33">
        <v>1963487.65</v>
      </c>
      <c r="N179" s="33">
        <v>4359098.4</v>
      </c>
      <c r="O179" s="33">
        <v>3701000</v>
      </c>
      <c r="P179" s="9">
        <v>54.25</v>
      </c>
      <c r="Q179" s="9">
        <v>45.14</v>
      </c>
      <c r="R179" s="9">
        <v>57.66</v>
      </c>
      <c r="S179" s="9">
        <v>56.36</v>
      </c>
      <c r="T179" s="32">
        <v>19.58</v>
      </c>
      <c r="U179" s="32">
        <v>43.48</v>
      </c>
      <c r="V179" s="32">
        <v>36.92</v>
      </c>
      <c r="W179" s="32">
        <v>123.12</v>
      </c>
      <c r="X179" s="32">
        <v>102.52</v>
      </c>
      <c r="Y179" s="32">
        <v>142.7</v>
      </c>
      <c r="Z179" s="32">
        <v>116.71</v>
      </c>
    </row>
    <row r="180" spans="1:26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415</v>
      </c>
      <c r="H180" s="33">
        <v>17090515.76</v>
      </c>
      <c r="I180" s="33">
        <v>4168526.76</v>
      </c>
      <c r="J180" s="33">
        <v>7305361</v>
      </c>
      <c r="K180" s="33">
        <v>5616628</v>
      </c>
      <c r="L180" s="33">
        <v>8219450.56</v>
      </c>
      <c r="M180" s="33">
        <v>2008255.18</v>
      </c>
      <c r="N180" s="33">
        <v>3047935.38</v>
      </c>
      <c r="O180" s="33">
        <v>3163260</v>
      </c>
      <c r="P180" s="9">
        <v>48.09</v>
      </c>
      <c r="Q180" s="9">
        <v>48.17</v>
      </c>
      <c r="R180" s="9">
        <v>41.72</v>
      </c>
      <c r="S180" s="9">
        <v>56.31</v>
      </c>
      <c r="T180" s="32">
        <v>24.43</v>
      </c>
      <c r="U180" s="32">
        <v>37.08</v>
      </c>
      <c r="V180" s="32">
        <v>38.48</v>
      </c>
      <c r="W180" s="32">
        <v>91.12</v>
      </c>
      <c r="X180" s="32">
        <v>104.29</v>
      </c>
      <c r="Y180" s="32">
        <v>78.35</v>
      </c>
      <c r="Z180" s="32">
        <v>98.71</v>
      </c>
    </row>
    <row r="181" spans="1:26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416</v>
      </c>
      <c r="H181" s="33">
        <v>44796111.18</v>
      </c>
      <c r="I181" s="33">
        <v>20277084.44</v>
      </c>
      <c r="J181" s="33">
        <v>15630396.74</v>
      </c>
      <c r="K181" s="33">
        <v>8888630</v>
      </c>
      <c r="L181" s="33">
        <v>23939196.65</v>
      </c>
      <c r="M181" s="33">
        <v>11540473.59</v>
      </c>
      <c r="N181" s="33">
        <v>7346349.06</v>
      </c>
      <c r="O181" s="33">
        <v>5052374</v>
      </c>
      <c r="P181" s="9">
        <v>53.44</v>
      </c>
      <c r="Q181" s="9">
        <v>56.91</v>
      </c>
      <c r="R181" s="9">
        <v>47</v>
      </c>
      <c r="S181" s="9">
        <v>56.84</v>
      </c>
      <c r="T181" s="32">
        <v>48.2</v>
      </c>
      <c r="U181" s="32">
        <v>30.68</v>
      </c>
      <c r="V181" s="32">
        <v>21.1</v>
      </c>
      <c r="W181" s="32">
        <v>126.26</v>
      </c>
      <c r="X181" s="32">
        <v>124.5</v>
      </c>
      <c r="Y181" s="32">
        <v>146.41</v>
      </c>
      <c r="Z181" s="32">
        <v>108.11</v>
      </c>
    </row>
    <row r="182" spans="1:26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417</v>
      </c>
      <c r="H182" s="33">
        <v>11100695.87</v>
      </c>
      <c r="I182" s="33">
        <v>2510693</v>
      </c>
      <c r="J182" s="33">
        <v>4806057.87</v>
      </c>
      <c r="K182" s="33">
        <v>3783945</v>
      </c>
      <c r="L182" s="33">
        <v>6080052.41</v>
      </c>
      <c r="M182" s="33">
        <v>1292122.08</v>
      </c>
      <c r="N182" s="33">
        <v>2694962.33</v>
      </c>
      <c r="O182" s="33">
        <v>2092968</v>
      </c>
      <c r="P182" s="9">
        <v>54.77</v>
      </c>
      <c r="Q182" s="9">
        <v>51.46</v>
      </c>
      <c r="R182" s="9">
        <v>56.07</v>
      </c>
      <c r="S182" s="9">
        <v>55.31</v>
      </c>
      <c r="T182" s="32">
        <v>21.25</v>
      </c>
      <c r="U182" s="32">
        <v>44.32</v>
      </c>
      <c r="V182" s="32">
        <v>34.42</v>
      </c>
      <c r="W182" s="32">
        <v>112.13</v>
      </c>
      <c r="X182" s="32">
        <v>103.63</v>
      </c>
      <c r="Y182" s="32">
        <v>128.12</v>
      </c>
      <c r="Z182" s="32">
        <v>101.02</v>
      </c>
    </row>
    <row r="183" spans="1:26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418</v>
      </c>
      <c r="H183" s="33">
        <v>16966969.01</v>
      </c>
      <c r="I183" s="33">
        <v>4304327.08</v>
      </c>
      <c r="J183" s="33">
        <v>6942304.93</v>
      </c>
      <c r="K183" s="33">
        <v>5720337</v>
      </c>
      <c r="L183" s="33">
        <v>8153723.63</v>
      </c>
      <c r="M183" s="33">
        <v>2059186.98</v>
      </c>
      <c r="N183" s="33">
        <v>2854230.65</v>
      </c>
      <c r="O183" s="33">
        <v>3240306</v>
      </c>
      <c r="P183" s="9">
        <v>48.05</v>
      </c>
      <c r="Q183" s="9">
        <v>47.83</v>
      </c>
      <c r="R183" s="9">
        <v>41.11</v>
      </c>
      <c r="S183" s="9">
        <v>56.64</v>
      </c>
      <c r="T183" s="32">
        <v>25.25</v>
      </c>
      <c r="U183" s="32">
        <v>35</v>
      </c>
      <c r="V183" s="32">
        <v>39.74</v>
      </c>
      <c r="W183" s="32">
        <v>108.87</v>
      </c>
      <c r="X183" s="32">
        <v>100.27</v>
      </c>
      <c r="Y183" s="32">
        <v>139.79</v>
      </c>
      <c r="Z183" s="32">
        <v>95.47</v>
      </c>
    </row>
    <row r="184" spans="1:26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419</v>
      </c>
      <c r="H184" s="33">
        <v>10897743.97</v>
      </c>
      <c r="I184" s="33">
        <v>2345009</v>
      </c>
      <c r="J184" s="33">
        <v>4642965.97</v>
      </c>
      <c r="K184" s="33">
        <v>3909769</v>
      </c>
      <c r="L184" s="33">
        <v>5853579.68</v>
      </c>
      <c r="M184" s="33">
        <v>1380380.11</v>
      </c>
      <c r="N184" s="33">
        <v>2303829.57</v>
      </c>
      <c r="O184" s="33">
        <v>2169370</v>
      </c>
      <c r="P184" s="9">
        <v>53.71</v>
      </c>
      <c r="Q184" s="9">
        <v>58.86</v>
      </c>
      <c r="R184" s="9">
        <v>49.61</v>
      </c>
      <c r="S184" s="9">
        <v>55.48</v>
      </c>
      <c r="T184" s="32">
        <v>23.58</v>
      </c>
      <c r="U184" s="32">
        <v>39.35</v>
      </c>
      <c r="V184" s="32">
        <v>37.06</v>
      </c>
      <c r="W184" s="32">
        <v>124.52</v>
      </c>
      <c r="X184" s="32">
        <v>130.92</v>
      </c>
      <c r="Y184" s="32">
        <v>152.84</v>
      </c>
      <c r="Z184" s="32">
        <v>101.4</v>
      </c>
    </row>
    <row r="185" spans="1:26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420</v>
      </c>
      <c r="H185" s="33">
        <v>24476615.67</v>
      </c>
      <c r="I185" s="33">
        <v>6168622</v>
      </c>
      <c r="J185" s="33">
        <v>8920030.67</v>
      </c>
      <c r="K185" s="33">
        <v>9387963</v>
      </c>
      <c r="L185" s="33">
        <v>12443385.28</v>
      </c>
      <c r="M185" s="33">
        <v>2679802.89</v>
      </c>
      <c r="N185" s="33">
        <v>4505494.39</v>
      </c>
      <c r="O185" s="33">
        <v>5258088</v>
      </c>
      <c r="P185" s="9">
        <v>50.83</v>
      </c>
      <c r="Q185" s="9">
        <v>43.44</v>
      </c>
      <c r="R185" s="9">
        <v>50.5</v>
      </c>
      <c r="S185" s="9">
        <v>56</v>
      </c>
      <c r="T185" s="32">
        <v>21.53</v>
      </c>
      <c r="U185" s="32">
        <v>36.2</v>
      </c>
      <c r="V185" s="32">
        <v>42.25</v>
      </c>
      <c r="W185" s="32">
        <v>105.58</v>
      </c>
      <c r="X185" s="32">
        <v>101.5</v>
      </c>
      <c r="Y185" s="32">
        <v>112.08</v>
      </c>
      <c r="Z185" s="32">
        <v>102.58</v>
      </c>
    </row>
    <row r="186" spans="1:26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421</v>
      </c>
      <c r="H186" s="33">
        <v>21345568.07</v>
      </c>
      <c r="I186" s="33">
        <v>7032334.89</v>
      </c>
      <c r="J186" s="33">
        <v>8372134.18</v>
      </c>
      <c r="K186" s="33">
        <v>5941099</v>
      </c>
      <c r="L186" s="33">
        <v>10865862.98</v>
      </c>
      <c r="M186" s="33">
        <v>3556865.43</v>
      </c>
      <c r="N186" s="33">
        <v>3760777.55</v>
      </c>
      <c r="O186" s="33">
        <v>3548220</v>
      </c>
      <c r="P186" s="9">
        <v>50.9</v>
      </c>
      <c r="Q186" s="9">
        <v>50.57</v>
      </c>
      <c r="R186" s="9">
        <v>44.92</v>
      </c>
      <c r="S186" s="9">
        <v>59.72</v>
      </c>
      <c r="T186" s="32">
        <v>32.73</v>
      </c>
      <c r="U186" s="32">
        <v>34.61</v>
      </c>
      <c r="V186" s="32">
        <v>32.65</v>
      </c>
      <c r="W186" s="32">
        <v>109.74</v>
      </c>
      <c r="X186" s="32">
        <v>113.85</v>
      </c>
      <c r="Y186" s="32">
        <v>112.5</v>
      </c>
      <c r="Z186" s="32">
        <v>103.31</v>
      </c>
    </row>
    <row r="187" spans="1:26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80454548.96</v>
      </c>
      <c r="I187" s="33">
        <v>27236099.59</v>
      </c>
      <c r="J187" s="33">
        <v>30030653.37</v>
      </c>
      <c r="K187" s="33">
        <v>23187796</v>
      </c>
      <c r="L187" s="33">
        <v>41373748.06</v>
      </c>
      <c r="M187" s="33">
        <v>14044314.53</v>
      </c>
      <c r="N187" s="33">
        <v>13828957.53</v>
      </c>
      <c r="O187" s="33">
        <v>13500476</v>
      </c>
      <c r="P187" s="9">
        <v>51.42</v>
      </c>
      <c r="Q187" s="9">
        <v>51.56</v>
      </c>
      <c r="R187" s="9">
        <v>46.04</v>
      </c>
      <c r="S187" s="9">
        <v>58.22</v>
      </c>
      <c r="T187" s="32">
        <v>33.94</v>
      </c>
      <c r="U187" s="32">
        <v>33.42</v>
      </c>
      <c r="V187" s="32">
        <v>32.63</v>
      </c>
      <c r="W187" s="32">
        <v>116.45</v>
      </c>
      <c r="X187" s="32">
        <v>106.82</v>
      </c>
      <c r="Y187" s="32">
        <v>146.49</v>
      </c>
      <c r="Z187" s="32">
        <v>104.33</v>
      </c>
    </row>
    <row r="188" spans="1:26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13308123.85</v>
      </c>
      <c r="I188" s="33">
        <v>3504460.4</v>
      </c>
      <c r="J188" s="33">
        <v>5425676.45</v>
      </c>
      <c r="K188" s="33">
        <v>4377987</v>
      </c>
      <c r="L188" s="33">
        <v>6930222.94</v>
      </c>
      <c r="M188" s="33">
        <v>1547115.8</v>
      </c>
      <c r="N188" s="33">
        <v>2921367.14</v>
      </c>
      <c r="O188" s="33">
        <v>2461740</v>
      </c>
      <c r="P188" s="9">
        <v>52.07</v>
      </c>
      <c r="Q188" s="9">
        <v>44.14</v>
      </c>
      <c r="R188" s="9">
        <v>53.84</v>
      </c>
      <c r="S188" s="9">
        <v>56.22</v>
      </c>
      <c r="T188" s="32">
        <v>22.32</v>
      </c>
      <c r="U188" s="32">
        <v>42.15</v>
      </c>
      <c r="V188" s="32">
        <v>35.52</v>
      </c>
      <c r="W188" s="32">
        <v>112.83</v>
      </c>
      <c r="X188" s="32">
        <v>100.16</v>
      </c>
      <c r="Y188" s="32">
        <v>121.91</v>
      </c>
      <c r="Z188" s="32">
        <v>111.82</v>
      </c>
    </row>
    <row r="189" spans="1:26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17364167.52</v>
      </c>
      <c r="I189" s="33">
        <v>4662594</v>
      </c>
      <c r="J189" s="33">
        <v>5919839.52</v>
      </c>
      <c r="K189" s="33">
        <v>6781734</v>
      </c>
      <c r="L189" s="33">
        <v>9532689.52</v>
      </c>
      <c r="M189" s="33">
        <v>2283000.94</v>
      </c>
      <c r="N189" s="33">
        <v>3413724.58</v>
      </c>
      <c r="O189" s="33">
        <v>3835964</v>
      </c>
      <c r="P189" s="9">
        <v>54.89</v>
      </c>
      <c r="Q189" s="9">
        <v>48.96</v>
      </c>
      <c r="R189" s="9">
        <v>57.66</v>
      </c>
      <c r="S189" s="9">
        <v>56.56</v>
      </c>
      <c r="T189" s="32">
        <v>23.94</v>
      </c>
      <c r="U189" s="32">
        <v>35.81</v>
      </c>
      <c r="V189" s="32">
        <v>40.24</v>
      </c>
      <c r="W189" s="32">
        <v>113.08</v>
      </c>
      <c r="X189" s="32">
        <v>107.97</v>
      </c>
      <c r="Y189" s="32">
        <v>127.47</v>
      </c>
      <c r="Z189" s="32">
        <v>105.45</v>
      </c>
    </row>
    <row r="190" spans="1:26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30204213.33</v>
      </c>
      <c r="I190" s="33">
        <v>7420873</v>
      </c>
      <c r="J190" s="33">
        <v>13558748.33</v>
      </c>
      <c r="K190" s="33">
        <v>9224592</v>
      </c>
      <c r="L190" s="33">
        <v>12552973.38</v>
      </c>
      <c r="M190" s="33">
        <v>3366594.8</v>
      </c>
      <c r="N190" s="33">
        <v>3948294.58</v>
      </c>
      <c r="O190" s="33">
        <v>5238084</v>
      </c>
      <c r="P190" s="9">
        <v>41.56</v>
      </c>
      <c r="Q190" s="9">
        <v>45.36</v>
      </c>
      <c r="R190" s="9">
        <v>29.11</v>
      </c>
      <c r="S190" s="9">
        <v>56.78</v>
      </c>
      <c r="T190" s="32">
        <v>26.81</v>
      </c>
      <c r="U190" s="32">
        <v>31.45</v>
      </c>
      <c r="V190" s="32">
        <v>41.72</v>
      </c>
      <c r="W190" s="32">
        <v>73.14</v>
      </c>
      <c r="X190" s="32">
        <v>108.4</v>
      </c>
      <c r="Y190" s="32">
        <v>43.38</v>
      </c>
      <c r="Z190" s="32">
        <v>105.73</v>
      </c>
    </row>
    <row r="191" spans="1:26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426</v>
      </c>
      <c r="H191" s="33">
        <v>35659455</v>
      </c>
      <c r="I191" s="33">
        <v>9199347.79</v>
      </c>
      <c r="J191" s="33">
        <v>12835522.21</v>
      </c>
      <c r="K191" s="33">
        <v>13624585</v>
      </c>
      <c r="L191" s="33">
        <v>19482174.94</v>
      </c>
      <c r="M191" s="33">
        <v>4639222.96</v>
      </c>
      <c r="N191" s="33">
        <v>7225643.98</v>
      </c>
      <c r="O191" s="33">
        <v>7617308</v>
      </c>
      <c r="P191" s="9">
        <v>54.63</v>
      </c>
      <c r="Q191" s="9">
        <v>50.42</v>
      </c>
      <c r="R191" s="9">
        <v>56.29</v>
      </c>
      <c r="S191" s="9">
        <v>55.9</v>
      </c>
      <c r="T191" s="32">
        <v>23.81</v>
      </c>
      <c r="U191" s="32">
        <v>37.08</v>
      </c>
      <c r="V191" s="32">
        <v>39.09</v>
      </c>
      <c r="W191" s="32">
        <v>103.22</v>
      </c>
      <c r="X191" s="32">
        <v>74.19</v>
      </c>
      <c r="Y191" s="32">
        <v>141.21</v>
      </c>
      <c r="Z191" s="32">
        <v>101.5</v>
      </c>
    </row>
    <row r="192" spans="1:26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427</v>
      </c>
      <c r="H192" s="33">
        <v>45373913.37</v>
      </c>
      <c r="I192" s="33">
        <v>16883982</v>
      </c>
      <c r="J192" s="33">
        <v>16437936.37</v>
      </c>
      <c r="K192" s="33">
        <v>12051995</v>
      </c>
      <c r="L192" s="33">
        <v>24321255.92</v>
      </c>
      <c r="M192" s="33">
        <v>8635599.05</v>
      </c>
      <c r="N192" s="33">
        <v>8757668.87</v>
      </c>
      <c r="O192" s="33">
        <v>6927988</v>
      </c>
      <c r="P192" s="9">
        <v>53.6</v>
      </c>
      <c r="Q192" s="9">
        <v>51.14</v>
      </c>
      <c r="R192" s="9">
        <v>53.27</v>
      </c>
      <c r="S192" s="9">
        <v>57.48</v>
      </c>
      <c r="T192" s="32">
        <v>35.5</v>
      </c>
      <c r="U192" s="32">
        <v>36</v>
      </c>
      <c r="V192" s="32">
        <v>28.48</v>
      </c>
      <c r="W192" s="32">
        <v>107.11</v>
      </c>
      <c r="X192" s="32">
        <v>93.14</v>
      </c>
      <c r="Y192" s="32">
        <v>134.06</v>
      </c>
      <c r="Z192" s="32">
        <v>100.35</v>
      </c>
    </row>
    <row r="193" spans="1:26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428</v>
      </c>
      <c r="H193" s="33">
        <v>49027592.03</v>
      </c>
      <c r="I193" s="33">
        <v>13519446.77</v>
      </c>
      <c r="J193" s="33">
        <v>21549259.26</v>
      </c>
      <c r="K193" s="33">
        <v>13958886</v>
      </c>
      <c r="L193" s="33">
        <v>21938716.26</v>
      </c>
      <c r="M193" s="33">
        <v>5907011.69</v>
      </c>
      <c r="N193" s="33">
        <v>8186468.57</v>
      </c>
      <c r="O193" s="33">
        <v>7845236</v>
      </c>
      <c r="P193" s="9">
        <v>44.74</v>
      </c>
      <c r="Q193" s="9">
        <v>43.69</v>
      </c>
      <c r="R193" s="9">
        <v>37.98</v>
      </c>
      <c r="S193" s="9">
        <v>56.2</v>
      </c>
      <c r="T193" s="32">
        <v>26.92</v>
      </c>
      <c r="U193" s="32">
        <v>37.31</v>
      </c>
      <c r="V193" s="32">
        <v>35.75</v>
      </c>
      <c r="W193" s="32">
        <v>117.36</v>
      </c>
      <c r="X193" s="32">
        <v>105.39</v>
      </c>
      <c r="Y193" s="32">
        <v>136.17</v>
      </c>
      <c r="Z193" s="32">
        <v>110.86</v>
      </c>
    </row>
    <row r="194" spans="1:26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24661220.52</v>
      </c>
      <c r="I194" s="33">
        <v>4777349</v>
      </c>
      <c r="J194" s="33">
        <v>11061723.52</v>
      </c>
      <c r="K194" s="33">
        <v>8822148</v>
      </c>
      <c r="L194" s="33">
        <v>11775422.15</v>
      </c>
      <c r="M194" s="33">
        <v>2522558.66</v>
      </c>
      <c r="N194" s="33">
        <v>4307585.49</v>
      </c>
      <c r="O194" s="33">
        <v>4945278</v>
      </c>
      <c r="P194" s="9">
        <v>47.74</v>
      </c>
      <c r="Q194" s="9">
        <v>52.8</v>
      </c>
      <c r="R194" s="9">
        <v>38.94</v>
      </c>
      <c r="S194" s="9">
        <v>56.05</v>
      </c>
      <c r="T194" s="32">
        <v>21.42</v>
      </c>
      <c r="U194" s="32">
        <v>36.58</v>
      </c>
      <c r="V194" s="32">
        <v>41.99</v>
      </c>
      <c r="W194" s="32">
        <v>111.35</v>
      </c>
      <c r="X194" s="32">
        <v>107.57</v>
      </c>
      <c r="Y194" s="32">
        <v>131.33</v>
      </c>
      <c r="Z194" s="32">
        <v>99.89</v>
      </c>
    </row>
    <row r="195" spans="1:2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64733009.66</v>
      </c>
      <c r="I195" s="33">
        <v>25562602</v>
      </c>
      <c r="J195" s="33">
        <v>25299674.66</v>
      </c>
      <c r="K195" s="33">
        <v>13870733</v>
      </c>
      <c r="L195" s="33">
        <v>30317097.19</v>
      </c>
      <c r="M195" s="33">
        <v>12668850.9</v>
      </c>
      <c r="N195" s="33">
        <v>9536174.29</v>
      </c>
      <c r="O195" s="33">
        <v>8112072</v>
      </c>
      <c r="P195" s="9">
        <v>46.83</v>
      </c>
      <c r="Q195" s="9">
        <v>49.56</v>
      </c>
      <c r="R195" s="9">
        <v>37.69</v>
      </c>
      <c r="S195" s="9">
        <v>58.48</v>
      </c>
      <c r="T195" s="32">
        <v>41.78</v>
      </c>
      <c r="U195" s="32">
        <v>31.45</v>
      </c>
      <c r="V195" s="32">
        <v>26.75</v>
      </c>
      <c r="W195" s="32">
        <v>111.36</v>
      </c>
      <c r="X195" s="32">
        <v>107.76</v>
      </c>
      <c r="Y195" s="32">
        <v>137.02</v>
      </c>
      <c r="Z195" s="32">
        <v>95.33</v>
      </c>
    </row>
    <row r="196" spans="1:2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431</v>
      </c>
      <c r="H196" s="33">
        <v>39970996.64</v>
      </c>
      <c r="I196" s="33">
        <v>9429900.52</v>
      </c>
      <c r="J196" s="33">
        <v>20659107.12</v>
      </c>
      <c r="K196" s="33">
        <v>9881989</v>
      </c>
      <c r="L196" s="33">
        <v>14982196.23</v>
      </c>
      <c r="M196" s="33">
        <v>2945060.6</v>
      </c>
      <c r="N196" s="33">
        <v>6562087.63</v>
      </c>
      <c r="O196" s="33">
        <v>5475048</v>
      </c>
      <c r="P196" s="9">
        <v>37.48</v>
      </c>
      <c r="Q196" s="9">
        <v>31.23</v>
      </c>
      <c r="R196" s="9">
        <v>31.76</v>
      </c>
      <c r="S196" s="9">
        <v>55.4</v>
      </c>
      <c r="T196" s="32">
        <v>19.65</v>
      </c>
      <c r="U196" s="32">
        <v>43.79</v>
      </c>
      <c r="V196" s="32">
        <v>36.54</v>
      </c>
      <c r="W196" s="32">
        <v>121.37</v>
      </c>
      <c r="X196" s="32">
        <v>100.85</v>
      </c>
      <c r="Y196" s="32">
        <v>165.77</v>
      </c>
      <c r="Z196" s="32">
        <v>100.18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30139478.63</v>
      </c>
      <c r="I197" s="33">
        <v>12722414</v>
      </c>
      <c r="J197" s="33">
        <v>11481271.63</v>
      </c>
      <c r="K197" s="33">
        <v>5935793</v>
      </c>
      <c r="L197" s="33">
        <v>14281275.17</v>
      </c>
      <c r="M197" s="33">
        <v>6109782.81</v>
      </c>
      <c r="N197" s="33">
        <v>4751888.36</v>
      </c>
      <c r="O197" s="33">
        <v>3419604</v>
      </c>
      <c r="P197" s="9">
        <v>47.38</v>
      </c>
      <c r="Q197" s="9">
        <v>48.02</v>
      </c>
      <c r="R197" s="9">
        <v>41.38</v>
      </c>
      <c r="S197" s="9">
        <v>57.6</v>
      </c>
      <c r="T197" s="32">
        <v>42.78</v>
      </c>
      <c r="U197" s="32">
        <v>33.27</v>
      </c>
      <c r="V197" s="32">
        <v>23.94</v>
      </c>
      <c r="W197" s="32">
        <v>72.78</v>
      </c>
      <c r="X197" s="32">
        <v>71.91</v>
      </c>
      <c r="Y197" s="32">
        <v>62.13</v>
      </c>
      <c r="Z197" s="32">
        <v>98.28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28870606.93</v>
      </c>
      <c r="I198" s="33">
        <v>5755137</v>
      </c>
      <c r="J198" s="33">
        <v>10876025.93</v>
      </c>
      <c r="K198" s="33">
        <v>12239444</v>
      </c>
      <c r="L198" s="33">
        <v>15379948.04</v>
      </c>
      <c r="M198" s="33">
        <v>3093881.6</v>
      </c>
      <c r="N198" s="33">
        <v>5414068.44</v>
      </c>
      <c r="O198" s="33">
        <v>6871998</v>
      </c>
      <c r="P198" s="9">
        <v>53.27</v>
      </c>
      <c r="Q198" s="9">
        <v>53.75</v>
      </c>
      <c r="R198" s="9">
        <v>49.77</v>
      </c>
      <c r="S198" s="9">
        <v>56.14</v>
      </c>
      <c r="T198" s="32">
        <v>20.11</v>
      </c>
      <c r="U198" s="32">
        <v>35.2</v>
      </c>
      <c r="V198" s="32">
        <v>44.68</v>
      </c>
      <c r="W198" s="32">
        <v>110.69</v>
      </c>
      <c r="X198" s="32">
        <v>99.75</v>
      </c>
      <c r="Y198" s="32">
        <v>128.54</v>
      </c>
      <c r="Z198" s="32">
        <v>104.42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29107868.89</v>
      </c>
      <c r="I199" s="33">
        <v>8244373</v>
      </c>
      <c r="J199" s="33">
        <v>10840103.89</v>
      </c>
      <c r="K199" s="33">
        <v>10023392</v>
      </c>
      <c r="L199" s="33">
        <v>14375610.41</v>
      </c>
      <c r="M199" s="33">
        <v>3791725.57</v>
      </c>
      <c r="N199" s="33">
        <v>4797044.84</v>
      </c>
      <c r="O199" s="33">
        <v>5786840</v>
      </c>
      <c r="P199" s="9">
        <v>49.38</v>
      </c>
      <c r="Q199" s="9">
        <v>45.99</v>
      </c>
      <c r="R199" s="9">
        <v>44.25</v>
      </c>
      <c r="S199" s="9">
        <v>57.73</v>
      </c>
      <c r="T199" s="32">
        <v>26.37</v>
      </c>
      <c r="U199" s="32">
        <v>33.36</v>
      </c>
      <c r="V199" s="32">
        <v>40.25</v>
      </c>
      <c r="W199" s="32">
        <v>106.26</v>
      </c>
      <c r="X199" s="32">
        <v>107.81</v>
      </c>
      <c r="Y199" s="32">
        <v>118.2</v>
      </c>
      <c r="Z199" s="32">
        <v>97.21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26792129.74</v>
      </c>
      <c r="I200" s="33">
        <v>10174938</v>
      </c>
      <c r="J200" s="33">
        <v>9340014.74</v>
      </c>
      <c r="K200" s="33">
        <v>7277177</v>
      </c>
      <c r="L200" s="33">
        <v>12686157.55</v>
      </c>
      <c r="M200" s="33">
        <v>3595030.17</v>
      </c>
      <c r="N200" s="33">
        <v>4894475.38</v>
      </c>
      <c r="O200" s="33">
        <v>4196652</v>
      </c>
      <c r="P200" s="9">
        <v>47.35</v>
      </c>
      <c r="Q200" s="9">
        <v>35.33</v>
      </c>
      <c r="R200" s="9">
        <v>52.4</v>
      </c>
      <c r="S200" s="9">
        <v>57.66</v>
      </c>
      <c r="T200" s="32">
        <v>28.33</v>
      </c>
      <c r="U200" s="32">
        <v>38.58</v>
      </c>
      <c r="V200" s="32">
        <v>33.08</v>
      </c>
      <c r="W200" s="32">
        <v>117.9</v>
      </c>
      <c r="X200" s="32">
        <v>111.5</v>
      </c>
      <c r="Y200" s="32">
        <v>125.87</v>
      </c>
      <c r="Z200" s="32">
        <v>115.05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28507991.5</v>
      </c>
      <c r="I201" s="33">
        <v>10422607.44</v>
      </c>
      <c r="J201" s="33">
        <v>11257421.06</v>
      </c>
      <c r="K201" s="33">
        <v>6827963</v>
      </c>
      <c r="L201" s="33">
        <v>11663323.57</v>
      </c>
      <c r="M201" s="33">
        <v>3780472.88</v>
      </c>
      <c r="N201" s="33">
        <v>3842892.69</v>
      </c>
      <c r="O201" s="33">
        <v>4039958</v>
      </c>
      <c r="P201" s="9">
        <v>40.91</v>
      </c>
      <c r="Q201" s="9">
        <v>36.27</v>
      </c>
      <c r="R201" s="9">
        <v>34.13</v>
      </c>
      <c r="S201" s="9">
        <v>59.16</v>
      </c>
      <c r="T201" s="32">
        <v>32.41</v>
      </c>
      <c r="U201" s="32">
        <v>32.94</v>
      </c>
      <c r="V201" s="32">
        <v>34.63</v>
      </c>
      <c r="W201" s="32">
        <v>105.06</v>
      </c>
      <c r="X201" s="32">
        <v>88.5</v>
      </c>
      <c r="Y201" s="32">
        <v>131.62</v>
      </c>
      <c r="Z201" s="32">
        <v>103.31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76487796.11</v>
      </c>
      <c r="I202" s="33">
        <v>36203832.17</v>
      </c>
      <c r="J202" s="33">
        <v>23964876.94</v>
      </c>
      <c r="K202" s="33">
        <v>16319087</v>
      </c>
      <c r="L202" s="33">
        <v>40479100.83</v>
      </c>
      <c r="M202" s="33">
        <v>18348424.52</v>
      </c>
      <c r="N202" s="33">
        <v>12427256.31</v>
      </c>
      <c r="O202" s="33">
        <v>9703420</v>
      </c>
      <c r="P202" s="9">
        <v>52.92</v>
      </c>
      <c r="Q202" s="9">
        <v>50.68</v>
      </c>
      <c r="R202" s="9">
        <v>51.85</v>
      </c>
      <c r="S202" s="9">
        <v>59.46</v>
      </c>
      <c r="T202" s="32">
        <v>45.32</v>
      </c>
      <c r="U202" s="32">
        <v>30.7</v>
      </c>
      <c r="V202" s="32">
        <v>23.97</v>
      </c>
      <c r="W202" s="32">
        <v>116.23</v>
      </c>
      <c r="X202" s="32">
        <v>100.46</v>
      </c>
      <c r="Y202" s="32">
        <v>164.87</v>
      </c>
      <c r="Z202" s="32">
        <v>107.51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32918804.4</v>
      </c>
      <c r="I203" s="33">
        <v>6356169.52</v>
      </c>
      <c r="J203" s="33">
        <v>16528183.88</v>
      </c>
      <c r="K203" s="33">
        <v>10034451</v>
      </c>
      <c r="L203" s="33">
        <v>13196782.37</v>
      </c>
      <c r="M203" s="33">
        <v>2833155.57</v>
      </c>
      <c r="N203" s="33">
        <v>4706848.8</v>
      </c>
      <c r="O203" s="33">
        <v>5656778</v>
      </c>
      <c r="P203" s="9">
        <v>40.08</v>
      </c>
      <c r="Q203" s="9">
        <v>44.57</v>
      </c>
      <c r="R203" s="9">
        <v>28.47</v>
      </c>
      <c r="S203" s="9">
        <v>56.37</v>
      </c>
      <c r="T203" s="32">
        <v>21.46</v>
      </c>
      <c r="U203" s="32">
        <v>35.66</v>
      </c>
      <c r="V203" s="32">
        <v>42.86</v>
      </c>
      <c r="W203" s="32">
        <v>111.59</v>
      </c>
      <c r="X203" s="32">
        <v>94.67</v>
      </c>
      <c r="Y203" s="32">
        <v>146.7</v>
      </c>
      <c r="Z203" s="32">
        <v>100.56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45409507.21</v>
      </c>
      <c r="I204" s="33">
        <v>16335221.82</v>
      </c>
      <c r="J204" s="33">
        <v>18561029.39</v>
      </c>
      <c r="K204" s="33">
        <v>10513256</v>
      </c>
      <c r="L204" s="33">
        <v>19103907.84</v>
      </c>
      <c r="M204" s="33">
        <v>7773929</v>
      </c>
      <c r="N204" s="33">
        <v>4989974.84</v>
      </c>
      <c r="O204" s="33">
        <v>6340004</v>
      </c>
      <c r="P204" s="9">
        <v>42.07</v>
      </c>
      <c r="Q204" s="9">
        <v>47.58</v>
      </c>
      <c r="R204" s="9">
        <v>26.88</v>
      </c>
      <c r="S204" s="9">
        <v>60.3</v>
      </c>
      <c r="T204" s="32">
        <v>40.69</v>
      </c>
      <c r="U204" s="32">
        <v>26.12</v>
      </c>
      <c r="V204" s="32">
        <v>33.18</v>
      </c>
      <c r="W204" s="32">
        <v>109.72</v>
      </c>
      <c r="X204" s="32">
        <v>103.4</v>
      </c>
      <c r="Y204" s="32">
        <v>138.62</v>
      </c>
      <c r="Z204" s="32">
        <v>100.75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76643616.11</v>
      </c>
      <c r="I205" s="33">
        <v>19986108</v>
      </c>
      <c r="J205" s="33">
        <v>35772346.11</v>
      </c>
      <c r="K205" s="33">
        <v>20885162</v>
      </c>
      <c r="L205" s="33">
        <v>35584774.84</v>
      </c>
      <c r="M205" s="33">
        <v>10325237.24</v>
      </c>
      <c r="N205" s="33">
        <v>13381885.6</v>
      </c>
      <c r="O205" s="33">
        <v>11877652</v>
      </c>
      <c r="P205" s="9">
        <v>46.42</v>
      </c>
      <c r="Q205" s="9">
        <v>51.66</v>
      </c>
      <c r="R205" s="9">
        <v>37.4</v>
      </c>
      <c r="S205" s="9">
        <v>56.87</v>
      </c>
      <c r="T205" s="32">
        <v>29.01</v>
      </c>
      <c r="U205" s="32">
        <v>37.6</v>
      </c>
      <c r="V205" s="32">
        <v>33.37</v>
      </c>
      <c r="W205" s="32">
        <v>110.21</v>
      </c>
      <c r="X205" s="32">
        <v>96.87</v>
      </c>
      <c r="Y205" s="32">
        <v>131.73</v>
      </c>
      <c r="Z205" s="32">
        <v>103.55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21837519.24</v>
      </c>
      <c r="I206" s="33">
        <v>4334449.02</v>
      </c>
      <c r="J206" s="33">
        <v>9311831.22</v>
      </c>
      <c r="K206" s="33">
        <v>8191239</v>
      </c>
      <c r="L206" s="33">
        <v>10651656.73</v>
      </c>
      <c r="M206" s="33">
        <v>2126384.59</v>
      </c>
      <c r="N206" s="33">
        <v>3893390.14</v>
      </c>
      <c r="O206" s="33">
        <v>4631882</v>
      </c>
      <c r="P206" s="9">
        <v>48.77</v>
      </c>
      <c r="Q206" s="9">
        <v>49.05</v>
      </c>
      <c r="R206" s="9">
        <v>41.81</v>
      </c>
      <c r="S206" s="9">
        <v>56.54</v>
      </c>
      <c r="T206" s="32">
        <v>19.96</v>
      </c>
      <c r="U206" s="32">
        <v>36.55</v>
      </c>
      <c r="V206" s="32">
        <v>43.48</v>
      </c>
      <c r="W206" s="32">
        <v>117.27</v>
      </c>
      <c r="X206" s="32">
        <v>103.66</v>
      </c>
      <c r="Y206" s="32">
        <v>138.78</v>
      </c>
      <c r="Z206" s="32">
        <v>109.6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57149674</v>
      </c>
      <c r="I207" s="33">
        <v>22216066.15</v>
      </c>
      <c r="J207" s="33">
        <v>21802105.85</v>
      </c>
      <c r="K207" s="33">
        <v>13131502</v>
      </c>
      <c r="L207" s="33">
        <v>29713333.08</v>
      </c>
      <c r="M207" s="33">
        <v>11574082.48</v>
      </c>
      <c r="N207" s="33">
        <v>10365800.6</v>
      </c>
      <c r="O207" s="33">
        <v>7773450</v>
      </c>
      <c r="P207" s="9">
        <v>51.99</v>
      </c>
      <c r="Q207" s="9">
        <v>52.09</v>
      </c>
      <c r="R207" s="9">
        <v>47.54</v>
      </c>
      <c r="S207" s="9">
        <v>59.19</v>
      </c>
      <c r="T207" s="32">
        <v>38.95</v>
      </c>
      <c r="U207" s="32">
        <v>34.88</v>
      </c>
      <c r="V207" s="32">
        <v>26.16</v>
      </c>
      <c r="W207" s="32">
        <v>113.29</v>
      </c>
      <c r="X207" s="32">
        <v>109.71</v>
      </c>
      <c r="Y207" s="32">
        <v>130.76</v>
      </c>
      <c r="Z207" s="32">
        <v>100.28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56997635.36</v>
      </c>
      <c r="I208" s="33">
        <v>14579794</v>
      </c>
      <c r="J208" s="33">
        <v>30237060.36</v>
      </c>
      <c r="K208" s="33">
        <v>12180781</v>
      </c>
      <c r="L208" s="33">
        <v>24024661.86</v>
      </c>
      <c r="M208" s="33">
        <v>8332033.64</v>
      </c>
      <c r="N208" s="33">
        <v>8718122.22</v>
      </c>
      <c r="O208" s="33">
        <v>6974506</v>
      </c>
      <c r="P208" s="9">
        <v>42.15</v>
      </c>
      <c r="Q208" s="9">
        <v>57.14</v>
      </c>
      <c r="R208" s="9">
        <v>28.83</v>
      </c>
      <c r="S208" s="9">
        <v>57.25</v>
      </c>
      <c r="T208" s="32">
        <v>34.68</v>
      </c>
      <c r="U208" s="32">
        <v>36.28</v>
      </c>
      <c r="V208" s="32">
        <v>29.03</v>
      </c>
      <c r="W208" s="32">
        <v>115</v>
      </c>
      <c r="X208" s="32">
        <v>119.71</v>
      </c>
      <c r="Y208" s="32">
        <v>125.42</v>
      </c>
      <c r="Z208" s="32">
        <v>99.94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49441475.21</v>
      </c>
      <c r="I209" s="33">
        <v>17813275.55</v>
      </c>
      <c r="J209" s="33">
        <v>15337080.66</v>
      </c>
      <c r="K209" s="33">
        <v>16291119</v>
      </c>
      <c r="L209" s="33">
        <v>26953810.47</v>
      </c>
      <c r="M209" s="33">
        <v>8673177.33</v>
      </c>
      <c r="N209" s="33">
        <v>9050713.14</v>
      </c>
      <c r="O209" s="33">
        <v>9229920</v>
      </c>
      <c r="P209" s="9">
        <v>54.51</v>
      </c>
      <c r="Q209" s="9">
        <v>48.68</v>
      </c>
      <c r="R209" s="9">
        <v>59.01</v>
      </c>
      <c r="S209" s="9">
        <v>56.65</v>
      </c>
      <c r="T209" s="32">
        <v>32.17</v>
      </c>
      <c r="U209" s="32">
        <v>33.57</v>
      </c>
      <c r="V209" s="32">
        <v>34.24</v>
      </c>
      <c r="W209" s="32">
        <v>122.4</v>
      </c>
      <c r="X209" s="32">
        <v>109.11</v>
      </c>
      <c r="Y209" s="32">
        <v>164.61</v>
      </c>
      <c r="Z209" s="32">
        <v>107.66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28529418.09</v>
      </c>
      <c r="I210" s="33">
        <v>7144812</v>
      </c>
      <c r="J210" s="33">
        <v>13223834.09</v>
      </c>
      <c r="K210" s="33">
        <v>8160772</v>
      </c>
      <c r="L210" s="33">
        <v>12421589.3</v>
      </c>
      <c r="M210" s="33">
        <v>3440688.03</v>
      </c>
      <c r="N210" s="33">
        <v>4401443.27</v>
      </c>
      <c r="O210" s="33">
        <v>4579458</v>
      </c>
      <c r="P210" s="9">
        <v>43.53</v>
      </c>
      <c r="Q210" s="9">
        <v>48.15</v>
      </c>
      <c r="R210" s="9">
        <v>33.28</v>
      </c>
      <c r="S210" s="9">
        <v>56.11</v>
      </c>
      <c r="T210" s="32">
        <v>27.69</v>
      </c>
      <c r="U210" s="32">
        <v>35.43</v>
      </c>
      <c r="V210" s="32">
        <v>36.86</v>
      </c>
      <c r="W210" s="32">
        <v>110.65</v>
      </c>
      <c r="X210" s="32">
        <v>112.28</v>
      </c>
      <c r="Y210" s="32">
        <v>121.09</v>
      </c>
      <c r="Z210" s="32">
        <v>101.17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78595958.35</v>
      </c>
      <c r="I211" s="33">
        <v>28427566.5</v>
      </c>
      <c r="J211" s="33">
        <v>30089200.85</v>
      </c>
      <c r="K211" s="33">
        <v>20079191</v>
      </c>
      <c r="L211" s="33">
        <v>39599642.59</v>
      </c>
      <c r="M211" s="33">
        <v>13255216.51</v>
      </c>
      <c r="N211" s="33">
        <v>14488808.08</v>
      </c>
      <c r="O211" s="33">
        <v>11855618</v>
      </c>
      <c r="P211" s="9">
        <v>50.38</v>
      </c>
      <c r="Q211" s="9">
        <v>46.62</v>
      </c>
      <c r="R211" s="9">
        <v>48.15</v>
      </c>
      <c r="S211" s="9">
        <v>59.04</v>
      </c>
      <c r="T211" s="32">
        <v>33.47</v>
      </c>
      <c r="U211" s="32">
        <v>36.58</v>
      </c>
      <c r="V211" s="32">
        <v>29.93</v>
      </c>
      <c r="W211" s="32">
        <v>117.27</v>
      </c>
      <c r="X211" s="32">
        <v>102.28</v>
      </c>
      <c r="Y211" s="32">
        <v>147.54</v>
      </c>
      <c r="Z211" s="32">
        <v>107.9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29224373.44</v>
      </c>
      <c r="I212" s="33">
        <v>6468739.2</v>
      </c>
      <c r="J212" s="33">
        <v>12674410.24</v>
      </c>
      <c r="K212" s="33">
        <v>10081224</v>
      </c>
      <c r="L212" s="33">
        <v>14684356.26</v>
      </c>
      <c r="M212" s="33">
        <v>3418995.62</v>
      </c>
      <c r="N212" s="33">
        <v>5651986.64</v>
      </c>
      <c r="O212" s="33">
        <v>5613374</v>
      </c>
      <c r="P212" s="9">
        <v>50.24</v>
      </c>
      <c r="Q212" s="9">
        <v>52.85</v>
      </c>
      <c r="R212" s="9">
        <v>44.59</v>
      </c>
      <c r="S212" s="9">
        <v>55.68</v>
      </c>
      <c r="T212" s="32">
        <v>23.28</v>
      </c>
      <c r="U212" s="32">
        <v>38.48</v>
      </c>
      <c r="V212" s="32">
        <v>38.22</v>
      </c>
      <c r="W212" s="32">
        <v>115.01</v>
      </c>
      <c r="X212" s="32">
        <v>114.15</v>
      </c>
      <c r="Y212" s="32">
        <v>129.77</v>
      </c>
      <c r="Z212" s="32">
        <v>103.62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38386242.08</v>
      </c>
      <c r="I213" s="33">
        <v>13847458</v>
      </c>
      <c r="J213" s="33">
        <v>13480414.08</v>
      </c>
      <c r="K213" s="33">
        <v>11058370</v>
      </c>
      <c r="L213" s="33">
        <v>20319489.79</v>
      </c>
      <c r="M213" s="33">
        <v>7030630.73</v>
      </c>
      <c r="N213" s="33">
        <v>7001929.06</v>
      </c>
      <c r="O213" s="33">
        <v>6286930</v>
      </c>
      <c r="P213" s="9">
        <v>52.93</v>
      </c>
      <c r="Q213" s="9">
        <v>50.77</v>
      </c>
      <c r="R213" s="9">
        <v>51.94</v>
      </c>
      <c r="S213" s="9">
        <v>56.85</v>
      </c>
      <c r="T213" s="32">
        <v>34.6</v>
      </c>
      <c r="U213" s="32">
        <v>34.45</v>
      </c>
      <c r="V213" s="32">
        <v>30.94</v>
      </c>
      <c r="W213" s="32">
        <v>118.87</v>
      </c>
      <c r="X213" s="32">
        <v>113.32</v>
      </c>
      <c r="Y213" s="32">
        <v>141.25</v>
      </c>
      <c r="Z213" s="32">
        <v>105.97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34026007.71</v>
      </c>
      <c r="I214" s="33">
        <v>8826070.91</v>
      </c>
      <c r="J214" s="33">
        <v>15671360.8</v>
      </c>
      <c r="K214" s="33">
        <v>9528576</v>
      </c>
      <c r="L214" s="33">
        <v>14081939.82</v>
      </c>
      <c r="M214" s="33">
        <v>3766312.82</v>
      </c>
      <c r="N214" s="33">
        <v>4875693</v>
      </c>
      <c r="O214" s="33">
        <v>5439934</v>
      </c>
      <c r="P214" s="9">
        <v>41.38</v>
      </c>
      <c r="Q214" s="9">
        <v>42.67</v>
      </c>
      <c r="R214" s="9">
        <v>31.11</v>
      </c>
      <c r="S214" s="9">
        <v>57.09</v>
      </c>
      <c r="T214" s="32">
        <v>26.74</v>
      </c>
      <c r="U214" s="32">
        <v>34.62</v>
      </c>
      <c r="V214" s="32">
        <v>38.63</v>
      </c>
      <c r="W214" s="32">
        <v>109.81</v>
      </c>
      <c r="X214" s="32">
        <v>107.12</v>
      </c>
      <c r="Y214" s="32">
        <v>123.11</v>
      </c>
      <c r="Z214" s="32">
        <v>101.71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23322221.27</v>
      </c>
      <c r="I215" s="33">
        <v>7659155.85</v>
      </c>
      <c r="J215" s="33">
        <v>8615630.42</v>
      </c>
      <c r="K215" s="33">
        <v>7047435</v>
      </c>
      <c r="L215" s="33">
        <v>12279573.02</v>
      </c>
      <c r="M215" s="33">
        <v>4158207.54</v>
      </c>
      <c r="N215" s="33">
        <v>4117679.48</v>
      </c>
      <c r="O215" s="33">
        <v>4003686</v>
      </c>
      <c r="P215" s="9">
        <v>52.65</v>
      </c>
      <c r="Q215" s="9">
        <v>54.29</v>
      </c>
      <c r="R215" s="9">
        <v>47.79</v>
      </c>
      <c r="S215" s="9">
        <v>56.81</v>
      </c>
      <c r="T215" s="32">
        <v>33.86</v>
      </c>
      <c r="U215" s="32">
        <v>33.53</v>
      </c>
      <c r="V215" s="32">
        <v>32.6</v>
      </c>
      <c r="W215" s="32">
        <v>115.21</v>
      </c>
      <c r="X215" s="32">
        <v>141.04</v>
      </c>
      <c r="Y215" s="32">
        <v>125.44</v>
      </c>
      <c r="Z215" s="32">
        <v>90.42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32568383.53</v>
      </c>
      <c r="I216" s="33">
        <v>5863114.8</v>
      </c>
      <c r="J216" s="33">
        <v>13156330.73</v>
      </c>
      <c r="K216" s="33">
        <v>13548938</v>
      </c>
      <c r="L216" s="33">
        <v>16863930.35</v>
      </c>
      <c r="M216" s="33">
        <v>3144843.63</v>
      </c>
      <c r="N216" s="33">
        <v>6112014.72</v>
      </c>
      <c r="O216" s="33">
        <v>7607072</v>
      </c>
      <c r="P216" s="9">
        <v>51.78</v>
      </c>
      <c r="Q216" s="9">
        <v>53.63</v>
      </c>
      <c r="R216" s="9">
        <v>46.45</v>
      </c>
      <c r="S216" s="9">
        <v>56.14</v>
      </c>
      <c r="T216" s="32">
        <v>18.64</v>
      </c>
      <c r="U216" s="32">
        <v>36.24</v>
      </c>
      <c r="V216" s="32">
        <v>45.1</v>
      </c>
      <c r="W216" s="32">
        <v>107.96</v>
      </c>
      <c r="X216" s="32">
        <v>106.02</v>
      </c>
      <c r="Y216" s="32">
        <v>115.72</v>
      </c>
      <c r="Z216" s="32">
        <v>103.18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25446604.89</v>
      </c>
      <c r="I217" s="33">
        <v>11047630</v>
      </c>
      <c r="J217" s="33">
        <v>7823515.89</v>
      </c>
      <c r="K217" s="33">
        <v>6575459</v>
      </c>
      <c r="L217" s="33">
        <v>12726908.51</v>
      </c>
      <c r="M217" s="33">
        <v>5058948.62</v>
      </c>
      <c r="N217" s="33">
        <v>3787063.89</v>
      </c>
      <c r="O217" s="33">
        <v>3880896</v>
      </c>
      <c r="P217" s="9">
        <v>50.01</v>
      </c>
      <c r="Q217" s="9">
        <v>45.79</v>
      </c>
      <c r="R217" s="9">
        <v>48.4</v>
      </c>
      <c r="S217" s="9">
        <v>59.02</v>
      </c>
      <c r="T217" s="32">
        <v>39.75</v>
      </c>
      <c r="U217" s="32">
        <v>29.75</v>
      </c>
      <c r="V217" s="32">
        <v>30.49</v>
      </c>
      <c r="W217" s="32">
        <v>95.03</v>
      </c>
      <c r="X217" s="32">
        <v>87.2</v>
      </c>
      <c r="Y217" s="32">
        <v>110.1</v>
      </c>
      <c r="Z217" s="32">
        <v>93.48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294280149.75</v>
      </c>
      <c r="I218" s="33">
        <v>106521255</v>
      </c>
      <c r="J218" s="33">
        <v>89181588.75</v>
      </c>
      <c r="K218" s="33">
        <v>98577306</v>
      </c>
      <c r="L218" s="33">
        <v>155122242.14</v>
      </c>
      <c r="M218" s="33">
        <v>52512671.88</v>
      </c>
      <c r="N218" s="33">
        <v>43088650.26</v>
      </c>
      <c r="O218" s="33">
        <v>59520920</v>
      </c>
      <c r="P218" s="9">
        <v>52.71</v>
      </c>
      <c r="Q218" s="9">
        <v>49.29</v>
      </c>
      <c r="R218" s="9">
        <v>48.31</v>
      </c>
      <c r="S218" s="9">
        <v>60.37</v>
      </c>
      <c r="T218" s="32">
        <v>33.85</v>
      </c>
      <c r="U218" s="32">
        <v>27.77</v>
      </c>
      <c r="V218" s="32">
        <v>38.37</v>
      </c>
      <c r="W218" s="32">
        <v>109.86</v>
      </c>
      <c r="X218" s="32">
        <v>102.79</v>
      </c>
      <c r="Y218" s="32">
        <v>137.85</v>
      </c>
      <c r="Z218" s="32">
        <v>101.14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325273295.93</v>
      </c>
      <c r="I219" s="33">
        <v>133567530.81</v>
      </c>
      <c r="J219" s="33">
        <v>84334588.12</v>
      </c>
      <c r="K219" s="33">
        <v>107371177</v>
      </c>
      <c r="L219" s="33">
        <v>163767938.64</v>
      </c>
      <c r="M219" s="33">
        <v>57881203.21</v>
      </c>
      <c r="N219" s="33">
        <v>41163969.43</v>
      </c>
      <c r="O219" s="33">
        <v>64722766</v>
      </c>
      <c r="P219" s="9">
        <v>50.34</v>
      </c>
      <c r="Q219" s="9">
        <v>43.33</v>
      </c>
      <c r="R219" s="9">
        <v>48.81</v>
      </c>
      <c r="S219" s="9">
        <v>60.27</v>
      </c>
      <c r="T219" s="32">
        <v>35.34</v>
      </c>
      <c r="U219" s="32">
        <v>25.13</v>
      </c>
      <c r="V219" s="32">
        <v>39.52</v>
      </c>
      <c r="W219" s="32">
        <v>110.21</v>
      </c>
      <c r="X219" s="32">
        <v>100.92</v>
      </c>
      <c r="Y219" s="32">
        <v>139.58</v>
      </c>
      <c r="Z219" s="32">
        <v>104.8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2080859687.83</v>
      </c>
      <c r="I220" s="33">
        <v>1094212922</v>
      </c>
      <c r="J220" s="33">
        <v>562555187.83</v>
      </c>
      <c r="K220" s="33">
        <v>424091578</v>
      </c>
      <c r="L220" s="33">
        <v>1032882538.92</v>
      </c>
      <c r="M220" s="33">
        <v>505037793.22</v>
      </c>
      <c r="N220" s="33">
        <v>270716407.7</v>
      </c>
      <c r="O220" s="33">
        <v>257128338</v>
      </c>
      <c r="P220" s="9">
        <v>49.63</v>
      </c>
      <c r="Q220" s="9">
        <v>46.15</v>
      </c>
      <c r="R220" s="9">
        <v>48.12</v>
      </c>
      <c r="S220" s="9">
        <v>60.63</v>
      </c>
      <c r="T220" s="32">
        <v>48.89</v>
      </c>
      <c r="U220" s="32">
        <v>26.2</v>
      </c>
      <c r="V220" s="32">
        <v>24.89</v>
      </c>
      <c r="W220" s="32">
        <v>113.15</v>
      </c>
      <c r="X220" s="32">
        <v>102.22</v>
      </c>
      <c r="Y220" s="32">
        <v>159.74</v>
      </c>
      <c r="Z220" s="32">
        <v>103.14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396148464</v>
      </c>
      <c r="I221" s="33">
        <v>150093241</v>
      </c>
      <c r="J221" s="33">
        <v>110960009</v>
      </c>
      <c r="K221" s="33">
        <v>135095214</v>
      </c>
      <c r="L221" s="33">
        <v>204259088.01</v>
      </c>
      <c r="M221" s="33">
        <v>74135079.33</v>
      </c>
      <c r="N221" s="33">
        <v>48475104.68</v>
      </c>
      <c r="O221" s="33">
        <v>81648904</v>
      </c>
      <c r="P221" s="9">
        <v>51.56</v>
      </c>
      <c r="Q221" s="9">
        <v>49.39</v>
      </c>
      <c r="R221" s="9">
        <v>43.68</v>
      </c>
      <c r="S221" s="9">
        <v>60.43</v>
      </c>
      <c r="T221" s="32">
        <v>36.29</v>
      </c>
      <c r="U221" s="32">
        <v>23.73</v>
      </c>
      <c r="V221" s="32">
        <v>39.97</v>
      </c>
      <c r="W221" s="32">
        <v>103.53</v>
      </c>
      <c r="X221" s="32">
        <v>115.92</v>
      </c>
      <c r="Y221" s="32">
        <v>93.52</v>
      </c>
      <c r="Z221" s="32">
        <v>100.17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97897500.42</v>
      </c>
      <c r="I222" s="33">
        <v>30220059</v>
      </c>
      <c r="J222" s="33">
        <v>32067820.42</v>
      </c>
      <c r="K222" s="33">
        <v>35609621</v>
      </c>
      <c r="L222" s="33">
        <v>42850924.03</v>
      </c>
      <c r="M222" s="33">
        <v>14728164.06</v>
      </c>
      <c r="N222" s="33">
        <v>8385493.97</v>
      </c>
      <c r="O222" s="33">
        <v>19737266</v>
      </c>
      <c r="P222" s="9">
        <v>43.77</v>
      </c>
      <c r="Q222" s="9">
        <v>48.73</v>
      </c>
      <c r="R222" s="9">
        <v>26.14</v>
      </c>
      <c r="S222" s="9">
        <v>55.42</v>
      </c>
      <c r="T222" s="32">
        <v>34.37</v>
      </c>
      <c r="U222" s="32">
        <v>19.56</v>
      </c>
      <c r="V222" s="32">
        <v>46.06</v>
      </c>
      <c r="W222" s="32">
        <v>102.07</v>
      </c>
      <c r="X222" s="32">
        <v>101.84</v>
      </c>
      <c r="Y222" s="32">
        <v>103.98</v>
      </c>
      <c r="Z222" s="32">
        <v>101.45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102504774</v>
      </c>
      <c r="I223" s="33">
        <v>25099966</v>
      </c>
      <c r="J223" s="33">
        <v>28280523</v>
      </c>
      <c r="K223" s="33">
        <v>49124285</v>
      </c>
      <c r="L223" s="33">
        <v>48812990.14</v>
      </c>
      <c r="M223" s="33">
        <v>12107018.15</v>
      </c>
      <c r="N223" s="33">
        <v>8239753.99</v>
      </c>
      <c r="O223" s="33">
        <v>28466218</v>
      </c>
      <c r="P223" s="9">
        <v>47.62</v>
      </c>
      <c r="Q223" s="9">
        <v>48.23</v>
      </c>
      <c r="R223" s="9">
        <v>29.13</v>
      </c>
      <c r="S223" s="9">
        <v>57.94</v>
      </c>
      <c r="T223" s="32">
        <v>24.8</v>
      </c>
      <c r="U223" s="32">
        <v>16.88</v>
      </c>
      <c r="V223" s="32">
        <v>58.31</v>
      </c>
      <c r="W223" s="32">
        <v>96.6</v>
      </c>
      <c r="X223" s="32">
        <v>102.36</v>
      </c>
      <c r="Y223" s="32">
        <v>97.64</v>
      </c>
      <c r="Z223" s="32">
        <v>94.06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73473918</v>
      </c>
      <c r="I224" s="33">
        <v>20856396</v>
      </c>
      <c r="J224" s="33">
        <v>28275362</v>
      </c>
      <c r="K224" s="33">
        <v>24342160</v>
      </c>
      <c r="L224" s="33">
        <v>31506987.38</v>
      </c>
      <c r="M224" s="33">
        <v>10598677.96</v>
      </c>
      <c r="N224" s="33">
        <v>7884803.42</v>
      </c>
      <c r="O224" s="33">
        <v>13023506</v>
      </c>
      <c r="P224" s="9">
        <v>42.88</v>
      </c>
      <c r="Q224" s="9">
        <v>50.81</v>
      </c>
      <c r="R224" s="9">
        <v>27.88</v>
      </c>
      <c r="S224" s="9">
        <v>53.5</v>
      </c>
      <c r="T224" s="32">
        <v>33.63</v>
      </c>
      <c r="U224" s="32">
        <v>25.02</v>
      </c>
      <c r="V224" s="32">
        <v>41.33</v>
      </c>
      <c r="W224" s="32">
        <v>98.7</v>
      </c>
      <c r="X224" s="32">
        <v>100.22</v>
      </c>
      <c r="Y224" s="32">
        <v>124.17</v>
      </c>
      <c r="Z224" s="32">
        <v>86.84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68377273.51</v>
      </c>
      <c r="I225" s="33">
        <v>13849406.83</v>
      </c>
      <c r="J225" s="33">
        <v>20628793.68</v>
      </c>
      <c r="K225" s="33">
        <v>33899073</v>
      </c>
      <c r="L225" s="33">
        <v>30338564.66</v>
      </c>
      <c r="M225" s="33">
        <v>6380273.61</v>
      </c>
      <c r="N225" s="33">
        <v>4644881.05</v>
      </c>
      <c r="O225" s="33">
        <v>19313410</v>
      </c>
      <c r="P225" s="9">
        <v>44.36</v>
      </c>
      <c r="Q225" s="9">
        <v>46.06</v>
      </c>
      <c r="R225" s="9">
        <v>22.51</v>
      </c>
      <c r="S225" s="9">
        <v>56.97</v>
      </c>
      <c r="T225" s="32">
        <v>21.03</v>
      </c>
      <c r="U225" s="32">
        <v>15.31</v>
      </c>
      <c r="V225" s="32">
        <v>63.65</v>
      </c>
      <c r="W225" s="32">
        <v>101.98</v>
      </c>
      <c r="X225" s="32">
        <v>108.38</v>
      </c>
      <c r="Y225" s="32">
        <v>89.35</v>
      </c>
      <c r="Z225" s="32">
        <v>103.47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59345641.74</v>
      </c>
      <c r="I226" s="33">
        <v>18355724.5</v>
      </c>
      <c r="J226" s="33">
        <v>21407673.24</v>
      </c>
      <c r="K226" s="33">
        <v>19582244</v>
      </c>
      <c r="L226" s="33">
        <v>25235181.82</v>
      </c>
      <c r="M226" s="33">
        <v>9117840.51</v>
      </c>
      <c r="N226" s="33">
        <v>4515285.31</v>
      </c>
      <c r="O226" s="33">
        <v>11602056</v>
      </c>
      <c r="P226" s="9">
        <v>42.52</v>
      </c>
      <c r="Q226" s="9">
        <v>49.67</v>
      </c>
      <c r="R226" s="9">
        <v>21.09</v>
      </c>
      <c r="S226" s="9">
        <v>59.24</v>
      </c>
      <c r="T226" s="32">
        <v>36.13</v>
      </c>
      <c r="U226" s="32">
        <v>17.89</v>
      </c>
      <c r="V226" s="32">
        <v>45.97</v>
      </c>
      <c r="W226" s="32">
        <v>92.47</v>
      </c>
      <c r="X226" s="32">
        <v>123.32</v>
      </c>
      <c r="Y226" s="32">
        <v>56.15</v>
      </c>
      <c r="Z226" s="32">
        <v>97.87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85424660.44</v>
      </c>
      <c r="I227" s="33">
        <v>27228833.44</v>
      </c>
      <c r="J227" s="33">
        <v>28735634</v>
      </c>
      <c r="K227" s="33">
        <v>29460193</v>
      </c>
      <c r="L227" s="33">
        <v>38650017.14</v>
      </c>
      <c r="M227" s="33">
        <v>13276573.74</v>
      </c>
      <c r="N227" s="33">
        <v>7838889.4</v>
      </c>
      <c r="O227" s="33">
        <v>17534554</v>
      </c>
      <c r="P227" s="9">
        <v>45.24</v>
      </c>
      <c r="Q227" s="9">
        <v>48.75</v>
      </c>
      <c r="R227" s="9">
        <v>27.27</v>
      </c>
      <c r="S227" s="9">
        <v>59.51</v>
      </c>
      <c r="T227" s="32">
        <v>34.35</v>
      </c>
      <c r="U227" s="32">
        <v>20.28</v>
      </c>
      <c r="V227" s="32">
        <v>45.36</v>
      </c>
      <c r="W227" s="32">
        <v>104.94</v>
      </c>
      <c r="X227" s="32">
        <v>104.43</v>
      </c>
      <c r="Y227" s="32">
        <v>102.12</v>
      </c>
      <c r="Z227" s="32">
        <v>106.65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103340814.22</v>
      </c>
      <c r="I228" s="33">
        <v>27845526.51</v>
      </c>
      <c r="J228" s="33">
        <v>30843561.71</v>
      </c>
      <c r="K228" s="33">
        <v>44651726</v>
      </c>
      <c r="L228" s="33">
        <v>47352782.09</v>
      </c>
      <c r="M228" s="33">
        <v>13463824.48</v>
      </c>
      <c r="N228" s="33">
        <v>7774735.61</v>
      </c>
      <c r="O228" s="33">
        <v>26114222</v>
      </c>
      <c r="P228" s="9">
        <v>45.82</v>
      </c>
      <c r="Q228" s="9">
        <v>48.35</v>
      </c>
      <c r="R228" s="9">
        <v>25.2</v>
      </c>
      <c r="S228" s="9">
        <v>58.48</v>
      </c>
      <c r="T228" s="32">
        <v>28.43</v>
      </c>
      <c r="U228" s="32">
        <v>16.41</v>
      </c>
      <c r="V228" s="32">
        <v>55.14</v>
      </c>
      <c r="W228" s="32">
        <v>84.72</v>
      </c>
      <c r="X228" s="32">
        <v>84.14</v>
      </c>
      <c r="Y228" s="32">
        <v>62.04</v>
      </c>
      <c r="Z228" s="32">
        <v>95.45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73695608</v>
      </c>
      <c r="I229" s="33">
        <v>21592799</v>
      </c>
      <c r="J229" s="33">
        <v>19732919</v>
      </c>
      <c r="K229" s="33">
        <v>32369890</v>
      </c>
      <c r="L229" s="33">
        <v>38096852.25</v>
      </c>
      <c r="M229" s="33">
        <v>10713572.21</v>
      </c>
      <c r="N229" s="33">
        <v>8717242.04</v>
      </c>
      <c r="O229" s="33">
        <v>18666038</v>
      </c>
      <c r="P229" s="9">
        <v>51.69</v>
      </c>
      <c r="Q229" s="9">
        <v>49.61</v>
      </c>
      <c r="R229" s="9">
        <v>44.17</v>
      </c>
      <c r="S229" s="9">
        <v>57.66</v>
      </c>
      <c r="T229" s="32">
        <v>28.12</v>
      </c>
      <c r="U229" s="32">
        <v>22.88</v>
      </c>
      <c r="V229" s="32">
        <v>48.99</v>
      </c>
      <c r="W229" s="32">
        <v>101.13</v>
      </c>
      <c r="X229" s="32">
        <v>100.42</v>
      </c>
      <c r="Y229" s="32">
        <v>109.35</v>
      </c>
      <c r="Z229" s="32">
        <v>98.09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134887388.02</v>
      </c>
      <c r="I230" s="33">
        <v>47853588.46</v>
      </c>
      <c r="J230" s="33">
        <v>38058194.56</v>
      </c>
      <c r="K230" s="33">
        <v>48975605</v>
      </c>
      <c r="L230" s="33">
        <v>62887268.92</v>
      </c>
      <c r="M230" s="33">
        <v>24416389.92</v>
      </c>
      <c r="N230" s="33">
        <v>8759261</v>
      </c>
      <c r="O230" s="33">
        <v>29711618</v>
      </c>
      <c r="P230" s="9">
        <v>46.62</v>
      </c>
      <c r="Q230" s="9">
        <v>51.02</v>
      </c>
      <c r="R230" s="9">
        <v>23.01</v>
      </c>
      <c r="S230" s="9">
        <v>60.66</v>
      </c>
      <c r="T230" s="32">
        <v>38.82</v>
      </c>
      <c r="U230" s="32">
        <v>13.92</v>
      </c>
      <c r="V230" s="32">
        <v>47.24</v>
      </c>
      <c r="W230" s="32">
        <v>101.87</v>
      </c>
      <c r="X230" s="32">
        <v>116.57</v>
      </c>
      <c r="Y230" s="32">
        <v>86.77</v>
      </c>
      <c r="Z230" s="32">
        <v>96.8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51843627</v>
      </c>
      <c r="I231" s="33">
        <v>18887504</v>
      </c>
      <c r="J231" s="33">
        <v>10912511</v>
      </c>
      <c r="K231" s="33">
        <v>22043612</v>
      </c>
      <c r="L231" s="33">
        <v>25116336.2</v>
      </c>
      <c r="M231" s="33">
        <v>7902736.16</v>
      </c>
      <c r="N231" s="33">
        <v>4043928.04</v>
      </c>
      <c r="O231" s="33">
        <v>13169672</v>
      </c>
      <c r="P231" s="9">
        <v>48.44</v>
      </c>
      <c r="Q231" s="9">
        <v>41.84</v>
      </c>
      <c r="R231" s="9">
        <v>37.05</v>
      </c>
      <c r="S231" s="9">
        <v>59.74</v>
      </c>
      <c r="T231" s="32">
        <v>31.46</v>
      </c>
      <c r="U231" s="32">
        <v>16.1</v>
      </c>
      <c r="V231" s="32">
        <v>52.43</v>
      </c>
      <c r="W231" s="32">
        <v>98.77</v>
      </c>
      <c r="X231" s="32">
        <v>94.49</v>
      </c>
      <c r="Y231" s="32">
        <v>107.1</v>
      </c>
      <c r="Z231" s="32">
        <v>99.1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98505379.91</v>
      </c>
      <c r="I232" s="33">
        <v>24659461.41</v>
      </c>
      <c r="J232" s="33">
        <v>20425694.5</v>
      </c>
      <c r="K232" s="33">
        <v>53420224</v>
      </c>
      <c r="L232" s="33">
        <v>51247050.56</v>
      </c>
      <c r="M232" s="33">
        <v>11707664.95</v>
      </c>
      <c r="N232" s="33">
        <v>7717195.61</v>
      </c>
      <c r="O232" s="33">
        <v>31822190</v>
      </c>
      <c r="P232" s="9">
        <v>52.02</v>
      </c>
      <c r="Q232" s="9">
        <v>47.47</v>
      </c>
      <c r="R232" s="9">
        <v>37.78</v>
      </c>
      <c r="S232" s="9">
        <v>59.56</v>
      </c>
      <c r="T232" s="32">
        <v>22.84</v>
      </c>
      <c r="U232" s="32">
        <v>15.05</v>
      </c>
      <c r="V232" s="32">
        <v>62.09</v>
      </c>
      <c r="W232" s="32">
        <v>103.33</v>
      </c>
      <c r="X232" s="32">
        <v>108.02</v>
      </c>
      <c r="Y232" s="32">
        <v>110.78</v>
      </c>
      <c r="Z232" s="32">
        <v>100.1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51928356</v>
      </c>
      <c r="I233" s="33">
        <v>12062441</v>
      </c>
      <c r="J233" s="33">
        <v>17901516</v>
      </c>
      <c r="K233" s="33">
        <v>21964399</v>
      </c>
      <c r="L233" s="33">
        <v>25834168.42</v>
      </c>
      <c r="M233" s="33">
        <v>5281071.76</v>
      </c>
      <c r="N233" s="33">
        <v>8052502.66</v>
      </c>
      <c r="O233" s="33">
        <v>12500594</v>
      </c>
      <c r="P233" s="9">
        <v>49.74</v>
      </c>
      <c r="Q233" s="9">
        <v>43.78</v>
      </c>
      <c r="R233" s="9">
        <v>44.98</v>
      </c>
      <c r="S233" s="9">
        <v>56.91</v>
      </c>
      <c r="T233" s="32">
        <v>20.44</v>
      </c>
      <c r="U233" s="32">
        <v>31.16</v>
      </c>
      <c r="V233" s="32">
        <v>48.38</v>
      </c>
      <c r="W233" s="32">
        <v>106.32</v>
      </c>
      <c r="X233" s="32">
        <v>101.44</v>
      </c>
      <c r="Y233" s="32">
        <v>142.94</v>
      </c>
      <c r="Z233" s="32">
        <v>92.88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33267116.51</v>
      </c>
      <c r="I234" s="33">
        <v>8909177.6</v>
      </c>
      <c r="J234" s="33">
        <v>12601685.91</v>
      </c>
      <c r="K234" s="33">
        <v>11756253</v>
      </c>
      <c r="L234" s="33">
        <v>15572371.39</v>
      </c>
      <c r="M234" s="33">
        <v>4349976.03</v>
      </c>
      <c r="N234" s="33">
        <v>4618109.36</v>
      </c>
      <c r="O234" s="33">
        <v>6604286</v>
      </c>
      <c r="P234" s="9">
        <v>46.81</v>
      </c>
      <c r="Q234" s="9">
        <v>48.82</v>
      </c>
      <c r="R234" s="9">
        <v>36.64</v>
      </c>
      <c r="S234" s="9">
        <v>56.17</v>
      </c>
      <c r="T234" s="32">
        <v>27.93</v>
      </c>
      <c r="U234" s="32">
        <v>29.65</v>
      </c>
      <c r="V234" s="32">
        <v>42.41</v>
      </c>
      <c r="W234" s="32">
        <v>104.6</v>
      </c>
      <c r="X234" s="32">
        <v>105.75</v>
      </c>
      <c r="Y234" s="32">
        <v>108.76</v>
      </c>
      <c r="Z234" s="32">
        <v>101.16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114483339</v>
      </c>
      <c r="I235" s="33">
        <v>32716181</v>
      </c>
      <c r="J235" s="33">
        <v>20354021</v>
      </c>
      <c r="K235" s="33">
        <v>61413137</v>
      </c>
      <c r="L235" s="33">
        <v>63989541.74</v>
      </c>
      <c r="M235" s="33">
        <v>19053787.79</v>
      </c>
      <c r="N235" s="33">
        <v>7397079.95</v>
      </c>
      <c r="O235" s="33">
        <v>37538674</v>
      </c>
      <c r="P235" s="9">
        <v>55.89</v>
      </c>
      <c r="Q235" s="9">
        <v>58.23</v>
      </c>
      <c r="R235" s="9">
        <v>36.34</v>
      </c>
      <c r="S235" s="9">
        <v>61.12</v>
      </c>
      <c r="T235" s="32">
        <v>29.77</v>
      </c>
      <c r="U235" s="32">
        <v>11.55</v>
      </c>
      <c r="V235" s="32">
        <v>58.66</v>
      </c>
      <c r="W235" s="32">
        <v>102.61</v>
      </c>
      <c r="X235" s="32">
        <v>112.63</v>
      </c>
      <c r="Y235" s="32">
        <v>84.67</v>
      </c>
      <c r="Z235" s="32">
        <v>102.26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55234336.1</v>
      </c>
      <c r="I236" s="33">
        <v>11499709</v>
      </c>
      <c r="J236" s="33">
        <v>15308477.1</v>
      </c>
      <c r="K236" s="33">
        <v>28426150</v>
      </c>
      <c r="L236" s="33">
        <v>26060853.97</v>
      </c>
      <c r="M236" s="33">
        <v>5498835.92</v>
      </c>
      <c r="N236" s="33">
        <v>3930656.05</v>
      </c>
      <c r="O236" s="33">
        <v>16631362</v>
      </c>
      <c r="P236" s="9">
        <v>47.18</v>
      </c>
      <c r="Q236" s="9">
        <v>47.81</v>
      </c>
      <c r="R236" s="9">
        <v>25.67</v>
      </c>
      <c r="S236" s="9">
        <v>58.5</v>
      </c>
      <c r="T236" s="32">
        <v>21.09</v>
      </c>
      <c r="U236" s="32">
        <v>15.08</v>
      </c>
      <c r="V236" s="32">
        <v>63.81</v>
      </c>
      <c r="W236" s="32">
        <v>95.16</v>
      </c>
      <c r="X236" s="32">
        <v>105.26</v>
      </c>
      <c r="Y236" s="32">
        <v>78.71</v>
      </c>
      <c r="Z236" s="32">
        <v>96.87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54420020</v>
      </c>
      <c r="I237" s="33">
        <v>16837764</v>
      </c>
      <c r="J237" s="33">
        <v>13336313</v>
      </c>
      <c r="K237" s="33">
        <v>24245943</v>
      </c>
      <c r="L237" s="33">
        <v>27065777.36</v>
      </c>
      <c r="M237" s="33">
        <v>8001588.12</v>
      </c>
      <c r="N237" s="33">
        <v>4708047.24</v>
      </c>
      <c r="O237" s="33">
        <v>14356142</v>
      </c>
      <c r="P237" s="9">
        <v>49.73</v>
      </c>
      <c r="Q237" s="9">
        <v>47.52</v>
      </c>
      <c r="R237" s="9">
        <v>35.3</v>
      </c>
      <c r="S237" s="9">
        <v>59.21</v>
      </c>
      <c r="T237" s="32">
        <v>29.56</v>
      </c>
      <c r="U237" s="32">
        <v>17.39</v>
      </c>
      <c r="V237" s="32">
        <v>53.04</v>
      </c>
      <c r="W237" s="32">
        <v>97.93</v>
      </c>
      <c r="X237" s="32">
        <v>98.78</v>
      </c>
      <c r="Y237" s="32">
        <v>103.3</v>
      </c>
      <c r="Z237" s="32">
        <v>95.83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80293243</v>
      </c>
      <c r="I238" s="33">
        <v>23601026</v>
      </c>
      <c r="J238" s="33">
        <v>33369573</v>
      </c>
      <c r="K238" s="33">
        <v>23322644</v>
      </c>
      <c r="L238" s="33">
        <v>34835121.76</v>
      </c>
      <c r="M238" s="33">
        <v>11849350.19</v>
      </c>
      <c r="N238" s="33">
        <v>8936765.57</v>
      </c>
      <c r="O238" s="33">
        <v>14049006</v>
      </c>
      <c r="P238" s="9">
        <v>43.38</v>
      </c>
      <c r="Q238" s="9">
        <v>50.2</v>
      </c>
      <c r="R238" s="9">
        <v>26.78</v>
      </c>
      <c r="S238" s="9">
        <v>60.23</v>
      </c>
      <c r="T238" s="32">
        <v>34.01</v>
      </c>
      <c r="U238" s="32">
        <v>25.65</v>
      </c>
      <c r="V238" s="32">
        <v>40.33</v>
      </c>
      <c r="W238" s="32">
        <v>105.13</v>
      </c>
      <c r="X238" s="32">
        <v>102.83</v>
      </c>
      <c r="Y238" s="32">
        <v>119.91</v>
      </c>
      <c r="Z238" s="32">
        <v>99.21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83858301.4</v>
      </c>
      <c r="I239" s="33">
        <v>22121263</v>
      </c>
      <c r="J239" s="33">
        <v>21061980.4</v>
      </c>
      <c r="K239" s="33">
        <v>40675058</v>
      </c>
      <c r="L239" s="33">
        <v>38486386.76</v>
      </c>
      <c r="M239" s="33">
        <v>8765319.65</v>
      </c>
      <c r="N239" s="33">
        <v>5604843.11</v>
      </c>
      <c r="O239" s="33">
        <v>24116224</v>
      </c>
      <c r="P239" s="9">
        <v>45.89</v>
      </c>
      <c r="Q239" s="9">
        <v>39.62</v>
      </c>
      <c r="R239" s="9">
        <v>26.61</v>
      </c>
      <c r="S239" s="9">
        <v>59.28</v>
      </c>
      <c r="T239" s="32">
        <v>22.77</v>
      </c>
      <c r="U239" s="32">
        <v>14.56</v>
      </c>
      <c r="V239" s="32">
        <v>62.66</v>
      </c>
      <c r="W239" s="32">
        <v>97.15</v>
      </c>
      <c r="X239" s="32">
        <v>94.6</v>
      </c>
      <c r="Y239" s="32">
        <v>96.83</v>
      </c>
      <c r="Z239" s="32">
        <v>98.19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54488694.19</v>
      </c>
      <c r="I240" s="33">
        <v>14191661.52</v>
      </c>
      <c r="J240" s="33">
        <v>16270018.67</v>
      </c>
      <c r="K240" s="33">
        <v>24027014</v>
      </c>
      <c r="L240" s="33">
        <v>26270268.58</v>
      </c>
      <c r="M240" s="33">
        <v>7173568.25</v>
      </c>
      <c r="N240" s="33">
        <v>5341332.33</v>
      </c>
      <c r="O240" s="33">
        <v>13755368</v>
      </c>
      <c r="P240" s="9">
        <v>48.21</v>
      </c>
      <c r="Q240" s="9">
        <v>50.54</v>
      </c>
      <c r="R240" s="9">
        <v>32.82</v>
      </c>
      <c r="S240" s="9">
        <v>57.24</v>
      </c>
      <c r="T240" s="32">
        <v>27.3</v>
      </c>
      <c r="U240" s="32">
        <v>20.33</v>
      </c>
      <c r="V240" s="32">
        <v>52.36</v>
      </c>
      <c r="W240" s="32">
        <v>101.04</v>
      </c>
      <c r="X240" s="32">
        <v>102.87</v>
      </c>
      <c r="Y240" s="32">
        <v>91.7</v>
      </c>
      <c r="Z240" s="32">
        <v>104.2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62601619.67</v>
      </c>
      <c r="I241" s="33">
        <v>26526042</v>
      </c>
      <c r="J241" s="33">
        <v>12232386.67</v>
      </c>
      <c r="K241" s="33">
        <v>23843191</v>
      </c>
      <c r="L241" s="33">
        <v>29774946.34</v>
      </c>
      <c r="M241" s="33">
        <v>13147636.34</v>
      </c>
      <c r="N241" s="33">
        <v>4084816</v>
      </c>
      <c r="O241" s="33">
        <v>12542494</v>
      </c>
      <c r="P241" s="9">
        <v>47.56</v>
      </c>
      <c r="Q241" s="9">
        <v>49.56</v>
      </c>
      <c r="R241" s="9">
        <v>33.39</v>
      </c>
      <c r="S241" s="9">
        <v>52.6</v>
      </c>
      <c r="T241" s="32">
        <v>44.15</v>
      </c>
      <c r="U241" s="32">
        <v>13.71</v>
      </c>
      <c r="V241" s="32">
        <v>42.12</v>
      </c>
      <c r="W241" s="32">
        <v>108.05</v>
      </c>
      <c r="X241" s="32">
        <v>104</v>
      </c>
      <c r="Y241" s="32">
        <v>118.81</v>
      </c>
      <c r="Z241" s="32">
        <v>109.29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984171841.74</v>
      </c>
      <c r="I242" s="33">
        <v>246599711.97</v>
      </c>
      <c r="J242" s="33">
        <v>493292204.77</v>
      </c>
      <c r="K242" s="33">
        <v>244279925</v>
      </c>
      <c r="L242" s="33">
        <v>400839191.67</v>
      </c>
      <c r="M242" s="33">
        <v>121260356.97</v>
      </c>
      <c r="N242" s="33">
        <v>153849522.7</v>
      </c>
      <c r="O242" s="33">
        <v>125729312</v>
      </c>
      <c r="P242" s="9">
        <v>40.72</v>
      </c>
      <c r="Q242" s="9">
        <v>49.17</v>
      </c>
      <c r="R242" s="9">
        <v>31.18</v>
      </c>
      <c r="S242" s="9">
        <v>51.46</v>
      </c>
      <c r="T242" s="32">
        <v>30.25</v>
      </c>
      <c r="U242" s="32">
        <v>38.38</v>
      </c>
      <c r="V242" s="32">
        <v>31.36</v>
      </c>
      <c r="W242" s="32">
        <v>97</v>
      </c>
      <c r="X242" s="32">
        <v>93.26</v>
      </c>
      <c r="Y242" s="32">
        <v>88.66</v>
      </c>
      <c r="Z242" s="32">
        <v>114.66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750368</v>
      </c>
      <c r="I243" s="33">
        <v>750368</v>
      </c>
      <c r="J243" s="33">
        <v>0</v>
      </c>
      <c r="K243" s="33">
        <v>0</v>
      </c>
      <c r="L243" s="33">
        <v>596943.13</v>
      </c>
      <c r="M243" s="33">
        <v>596943.13</v>
      </c>
      <c r="N243" s="33">
        <v>0</v>
      </c>
      <c r="O243" s="33">
        <v>0</v>
      </c>
      <c r="P243" s="9">
        <v>79.55</v>
      </c>
      <c r="Q243" s="9">
        <v>79.55</v>
      </c>
      <c r="R243" s="9"/>
      <c r="S243" s="9"/>
      <c r="T243" s="32">
        <v>100</v>
      </c>
      <c r="U243" s="32">
        <v>0</v>
      </c>
      <c r="V243" s="32">
        <v>0</v>
      </c>
      <c r="W243" s="32">
        <v>151.25</v>
      </c>
      <c r="X243" s="32">
        <v>151.25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3951062</v>
      </c>
      <c r="I244" s="33">
        <v>3951062</v>
      </c>
      <c r="J244" s="33">
        <v>0</v>
      </c>
      <c r="K244" s="33">
        <v>0</v>
      </c>
      <c r="L244" s="33">
        <v>2674349.86</v>
      </c>
      <c r="M244" s="33">
        <v>2674349.86</v>
      </c>
      <c r="N244" s="33">
        <v>0</v>
      </c>
      <c r="O244" s="33">
        <v>0</v>
      </c>
      <c r="P244" s="9">
        <v>67.68</v>
      </c>
      <c r="Q244" s="9">
        <v>67.68</v>
      </c>
      <c r="R244" s="9"/>
      <c r="S244" s="9"/>
      <c r="T244" s="32">
        <v>100</v>
      </c>
      <c r="U244" s="32">
        <v>0</v>
      </c>
      <c r="V244" s="32">
        <v>0</v>
      </c>
      <c r="W244" s="32">
        <v>176.48</v>
      </c>
      <c r="X244" s="32">
        <v>176.48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1499168</v>
      </c>
      <c r="I245" s="33">
        <v>1499168</v>
      </c>
      <c r="J245" s="33">
        <v>0</v>
      </c>
      <c r="K245" s="33">
        <v>0</v>
      </c>
      <c r="L245" s="33">
        <v>616018.6</v>
      </c>
      <c r="M245" s="33">
        <v>616018.6</v>
      </c>
      <c r="N245" s="33">
        <v>0</v>
      </c>
      <c r="O245" s="33">
        <v>0</v>
      </c>
      <c r="P245" s="9">
        <v>41.09</v>
      </c>
      <c r="Q245" s="9">
        <v>41.09</v>
      </c>
      <c r="R245" s="9"/>
      <c r="S245" s="9"/>
      <c r="T245" s="32">
        <v>100</v>
      </c>
      <c r="U245" s="32">
        <v>0</v>
      </c>
      <c r="V245" s="32">
        <v>0</v>
      </c>
      <c r="W245" s="32">
        <v>57.21</v>
      </c>
      <c r="X245" s="32">
        <v>57.21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724465.7</v>
      </c>
      <c r="I246" s="33">
        <v>85050</v>
      </c>
      <c r="J246" s="33">
        <v>639415.7</v>
      </c>
      <c r="K246" s="33">
        <v>0</v>
      </c>
      <c r="L246" s="33">
        <v>57310.44</v>
      </c>
      <c r="M246" s="33">
        <v>16947.04</v>
      </c>
      <c r="N246" s="33">
        <v>40363.4</v>
      </c>
      <c r="O246" s="33">
        <v>0</v>
      </c>
      <c r="P246" s="9">
        <v>7.91</v>
      </c>
      <c r="Q246" s="9">
        <v>19.92</v>
      </c>
      <c r="R246" s="9">
        <v>6.31</v>
      </c>
      <c r="S246" s="9"/>
      <c r="T246" s="32">
        <v>29.57</v>
      </c>
      <c r="U246" s="32">
        <v>70.42</v>
      </c>
      <c r="V246" s="32">
        <v>0</v>
      </c>
      <c r="W246" s="32">
        <v>50.06</v>
      </c>
      <c r="X246" s="32">
        <v>14.8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1600</v>
      </c>
      <c r="I248" s="33">
        <v>1600</v>
      </c>
      <c r="J248" s="33">
        <v>0</v>
      </c>
      <c r="K248" s="33">
        <v>0</v>
      </c>
      <c r="L248" s="33">
        <v>1846.47</v>
      </c>
      <c r="M248" s="33">
        <v>1846.47</v>
      </c>
      <c r="N248" s="33">
        <v>0</v>
      </c>
      <c r="O248" s="33">
        <v>0</v>
      </c>
      <c r="P248" s="9">
        <v>115.4</v>
      </c>
      <c r="Q248" s="9">
        <v>115.4</v>
      </c>
      <c r="R248" s="9"/>
      <c r="S248" s="9"/>
      <c r="T248" s="32">
        <v>100</v>
      </c>
      <c r="U248" s="32">
        <v>0</v>
      </c>
      <c r="V248" s="32">
        <v>0</v>
      </c>
      <c r="W248" s="32">
        <v>73.39</v>
      </c>
      <c r="X248" s="32">
        <v>73.39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18182.4</v>
      </c>
      <c r="I249" s="33">
        <v>18182.4</v>
      </c>
      <c r="J249" s="33">
        <v>0</v>
      </c>
      <c r="K249" s="33">
        <v>0</v>
      </c>
      <c r="L249" s="33">
        <v>13338.4</v>
      </c>
      <c r="M249" s="33">
        <v>13338.4</v>
      </c>
      <c r="N249" s="33">
        <v>0</v>
      </c>
      <c r="O249" s="33">
        <v>0</v>
      </c>
      <c r="P249" s="9">
        <v>73.35</v>
      </c>
      <c r="Q249" s="9">
        <v>73.35</v>
      </c>
      <c r="R249" s="9"/>
      <c r="S249" s="9"/>
      <c r="T249" s="32">
        <v>100</v>
      </c>
      <c r="U249" s="32">
        <v>0</v>
      </c>
      <c r="V249" s="32">
        <v>0</v>
      </c>
      <c r="W249" s="32">
        <v>87.83</v>
      </c>
      <c r="X249" s="32">
        <v>87.83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80000</v>
      </c>
      <c r="I251" s="33">
        <v>80000</v>
      </c>
      <c r="J251" s="33">
        <v>0</v>
      </c>
      <c r="K251" s="33">
        <v>0</v>
      </c>
      <c r="L251" s="33">
        <v>86790.77</v>
      </c>
      <c r="M251" s="33">
        <v>86790.77</v>
      </c>
      <c r="N251" s="33">
        <v>0</v>
      </c>
      <c r="O251" s="33">
        <v>0</v>
      </c>
      <c r="P251" s="9">
        <v>108.48</v>
      </c>
      <c r="Q251" s="9">
        <v>108.48</v>
      </c>
      <c r="R251" s="9"/>
      <c r="S251" s="9"/>
      <c r="T251" s="32">
        <v>100</v>
      </c>
      <c r="U251" s="32">
        <v>0</v>
      </c>
      <c r="V251" s="32">
        <v>0</v>
      </c>
      <c r="W251" s="32">
        <v>121.57</v>
      </c>
      <c r="X251" s="32">
        <v>121.57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64520</v>
      </c>
      <c r="I252" s="33">
        <v>64520</v>
      </c>
      <c r="J252" s="33">
        <v>0</v>
      </c>
      <c r="K252" s="33">
        <v>0</v>
      </c>
      <c r="L252" s="33">
        <v>36008.62</v>
      </c>
      <c r="M252" s="33">
        <v>36008.62</v>
      </c>
      <c r="N252" s="33">
        <v>0</v>
      </c>
      <c r="O252" s="33">
        <v>0</v>
      </c>
      <c r="P252" s="9">
        <v>55.81</v>
      </c>
      <c r="Q252" s="9">
        <v>55.81</v>
      </c>
      <c r="R252" s="9"/>
      <c r="S252" s="9"/>
      <c r="T252" s="32">
        <v>100</v>
      </c>
      <c r="U252" s="32">
        <v>0</v>
      </c>
      <c r="V252" s="32">
        <v>0</v>
      </c>
      <c r="W252" s="32">
        <v>93.26</v>
      </c>
      <c r="X252" s="32">
        <v>93.26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39795</v>
      </c>
      <c r="I253" s="33">
        <v>31520</v>
      </c>
      <c r="J253" s="33">
        <v>8275</v>
      </c>
      <c r="K253" s="33">
        <v>0</v>
      </c>
      <c r="L253" s="33">
        <v>28170</v>
      </c>
      <c r="M253" s="33">
        <v>28170</v>
      </c>
      <c r="N253" s="33">
        <v>0</v>
      </c>
      <c r="O253" s="33">
        <v>0</v>
      </c>
      <c r="P253" s="9">
        <v>70.78</v>
      </c>
      <c r="Q253" s="9">
        <v>89.37</v>
      </c>
      <c r="R253" s="9">
        <v>0</v>
      </c>
      <c r="S253" s="9"/>
      <c r="T253" s="32">
        <v>100</v>
      </c>
      <c r="U253" s="32">
        <v>0</v>
      </c>
      <c r="V253" s="32">
        <v>0</v>
      </c>
      <c r="W253" s="32">
        <v>84.41</v>
      </c>
      <c r="X253" s="32">
        <v>84.41</v>
      </c>
      <c r="Y253" s="32"/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28659760</v>
      </c>
      <c r="I254" s="33">
        <v>13383260</v>
      </c>
      <c r="J254" s="33">
        <v>15276500</v>
      </c>
      <c r="K254" s="33">
        <v>0</v>
      </c>
      <c r="L254" s="33">
        <v>18621582.36</v>
      </c>
      <c r="M254" s="33">
        <v>6144573.62</v>
      </c>
      <c r="N254" s="33">
        <v>12477008.74</v>
      </c>
      <c r="O254" s="33">
        <v>0</v>
      </c>
      <c r="P254" s="9">
        <v>64.97</v>
      </c>
      <c r="Q254" s="9">
        <v>45.91</v>
      </c>
      <c r="R254" s="9">
        <v>81.67</v>
      </c>
      <c r="S254" s="9"/>
      <c r="T254" s="32">
        <v>32.99</v>
      </c>
      <c r="U254" s="32">
        <v>67</v>
      </c>
      <c r="V254" s="32">
        <v>0</v>
      </c>
      <c r="W254" s="32">
        <v>277.76</v>
      </c>
      <c r="X254" s="32">
        <v>183.99</v>
      </c>
      <c r="Y254" s="32">
        <v>370.84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103237041.08</v>
      </c>
      <c r="I11" s="49">
        <v>85558784.04</v>
      </c>
      <c r="J11" s="49">
        <v>34713628.56</v>
      </c>
      <c r="K11" s="49">
        <v>8926200</v>
      </c>
      <c r="L11" s="49">
        <v>685000</v>
      </c>
      <c r="M11" s="49">
        <v>0</v>
      </c>
      <c r="N11" s="49">
        <v>41233955.48</v>
      </c>
      <c r="O11" s="49">
        <v>17678257.04</v>
      </c>
      <c r="P11" s="49">
        <v>17678257.04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66208564.52</v>
      </c>
      <c r="I12" s="49">
        <v>53638565.52</v>
      </c>
      <c r="J12" s="49">
        <v>25060078.48</v>
      </c>
      <c r="K12" s="49">
        <v>2448600</v>
      </c>
      <c r="L12" s="49">
        <v>700000</v>
      </c>
      <c r="M12" s="49">
        <v>0</v>
      </c>
      <c r="N12" s="49">
        <v>25429887.04</v>
      </c>
      <c r="O12" s="49">
        <v>12569999</v>
      </c>
      <c r="P12" s="49">
        <v>10005699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63711312.93</v>
      </c>
      <c r="I13" s="49">
        <v>55440994.93</v>
      </c>
      <c r="J13" s="49">
        <v>22744885.87</v>
      </c>
      <c r="K13" s="49">
        <v>4230216</v>
      </c>
      <c r="L13" s="49">
        <v>400000</v>
      </c>
      <c r="M13" s="49">
        <v>0</v>
      </c>
      <c r="N13" s="49">
        <v>28065893.06</v>
      </c>
      <c r="O13" s="49">
        <v>8270318</v>
      </c>
      <c r="P13" s="49">
        <v>8106570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69893273.89</v>
      </c>
      <c r="I14" s="49">
        <v>58296079.95</v>
      </c>
      <c r="J14" s="49">
        <v>23032663.95</v>
      </c>
      <c r="K14" s="49">
        <v>4549645</v>
      </c>
      <c r="L14" s="49">
        <v>232100</v>
      </c>
      <c r="M14" s="49">
        <v>213430</v>
      </c>
      <c r="N14" s="49">
        <v>30268241</v>
      </c>
      <c r="O14" s="49">
        <v>11597193.94</v>
      </c>
      <c r="P14" s="49">
        <v>10680149.94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135629985.63</v>
      </c>
      <c r="I15" s="49">
        <v>108405747.63</v>
      </c>
      <c r="J15" s="49">
        <v>41250814.84</v>
      </c>
      <c r="K15" s="49">
        <v>6683370</v>
      </c>
      <c r="L15" s="49">
        <v>1200000</v>
      </c>
      <c r="M15" s="49">
        <v>0</v>
      </c>
      <c r="N15" s="49">
        <v>59271562.79</v>
      </c>
      <c r="O15" s="49">
        <v>27224238</v>
      </c>
      <c r="P15" s="49">
        <v>27224238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93346387.19</v>
      </c>
      <c r="I16" s="49">
        <v>75870311.19</v>
      </c>
      <c r="J16" s="49">
        <v>37496567.31</v>
      </c>
      <c r="K16" s="49">
        <v>6696468</v>
      </c>
      <c r="L16" s="49">
        <v>700000</v>
      </c>
      <c r="M16" s="49">
        <v>0</v>
      </c>
      <c r="N16" s="49">
        <v>30977275.88</v>
      </c>
      <c r="O16" s="49">
        <v>17476076</v>
      </c>
      <c r="P16" s="49">
        <v>17476076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110777345.04</v>
      </c>
      <c r="I17" s="49">
        <v>96980215.04</v>
      </c>
      <c r="J17" s="49">
        <v>41995610.52</v>
      </c>
      <c r="K17" s="49">
        <v>7366649.18</v>
      </c>
      <c r="L17" s="49">
        <v>980000</v>
      </c>
      <c r="M17" s="49">
        <v>47001.17</v>
      </c>
      <c r="N17" s="49">
        <v>46590954.17</v>
      </c>
      <c r="O17" s="49">
        <v>13797130</v>
      </c>
      <c r="P17" s="49">
        <v>13797130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73977428.13</v>
      </c>
      <c r="I18" s="49">
        <v>62960174.87</v>
      </c>
      <c r="J18" s="49">
        <v>26137201.77</v>
      </c>
      <c r="K18" s="49">
        <v>2542634.86</v>
      </c>
      <c r="L18" s="49">
        <v>500000</v>
      </c>
      <c r="M18" s="49">
        <v>0</v>
      </c>
      <c r="N18" s="49">
        <v>33780338.24</v>
      </c>
      <c r="O18" s="49">
        <v>11017253.26</v>
      </c>
      <c r="P18" s="49">
        <v>11017253.26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227878621.92</v>
      </c>
      <c r="I19" s="49">
        <v>201130671.92</v>
      </c>
      <c r="J19" s="49">
        <v>84788294.52</v>
      </c>
      <c r="K19" s="49">
        <v>17972761</v>
      </c>
      <c r="L19" s="49">
        <v>2000000</v>
      </c>
      <c r="M19" s="49">
        <v>0</v>
      </c>
      <c r="N19" s="49">
        <v>96369616.4</v>
      </c>
      <c r="O19" s="49">
        <v>26747950</v>
      </c>
      <c r="P19" s="49">
        <v>26344950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66131539.05</v>
      </c>
      <c r="I20" s="49">
        <v>55570534.05</v>
      </c>
      <c r="J20" s="49">
        <v>23217153.04</v>
      </c>
      <c r="K20" s="49">
        <v>3568900</v>
      </c>
      <c r="L20" s="49">
        <v>310000</v>
      </c>
      <c r="M20" s="49">
        <v>192120</v>
      </c>
      <c r="N20" s="49">
        <v>28282361.01</v>
      </c>
      <c r="O20" s="49">
        <v>10561005</v>
      </c>
      <c r="P20" s="49">
        <v>10561005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16797861.52</v>
      </c>
      <c r="I21" s="49">
        <v>15449652.35</v>
      </c>
      <c r="J21" s="49">
        <v>6603915.69</v>
      </c>
      <c r="K21" s="49">
        <v>446930</v>
      </c>
      <c r="L21" s="49">
        <v>295000</v>
      </c>
      <c r="M21" s="49">
        <v>0</v>
      </c>
      <c r="N21" s="49">
        <v>8103806.66</v>
      </c>
      <c r="O21" s="49">
        <v>1348209.17</v>
      </c>
      <c r="P21" s="49">
        <v>1348209.17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10998732.52</v>
      </c>
      <c r="I22" s="49">
        <v>10302982.59</v>
      </c>
      <c r="J22" s="49">
        <v>4700707.76</v>
      </c>
      <c r="K22" s="49">
        <v>366700</v>
      </c>
      <c r="L22" s="49">
        <v>80000</v>
      </c>
      <c r="M22" s="49">
        <v>0</v>
      </c>
      <c r="N22" s="49">
        <v>5155574.83</v>
      </c>
      <c r="O22" s="49">
        <v>695749.93</v>
      </c>
      <c r="P22" s="49">
        <v>695749.93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149009526.05</v>
      </c>
      <c r="I23" s="49">
        <v>122140935.21</v>
      </c>
      <c r="J23" s="49">
        <v>50113742.35</v>
      </c>
      <c r="K23" s="49">
        <v>9489752.72</v>
      </c>
      <c r="L23" s="49">
        <v>0</v>
      </c>
      <c r="M23" s="49">
        <v>429000</v>
      </c>
      <c r="N23" s="49">
        <v>62108440.14</v>
      </c>
      <c r="O23" s="49">
        <v>26868590.84</v>
      </c>
      <c r="P23" s="49">
        <v>26868590.84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21374162.01</v>
      </c>
      <c r="I24" s="49">
        <v>17787113.62</v>
      </c>
      <c r="J24" s="49">
        <v>6773094.13</v>
      </c>
      <c r="K24" s="49">
        <v>1626687.58</v>
      </c>
      <c r="L24" s="49">
        <v>213000</v>
      </c>
      <c r="M24" s="49">
        <v>0</v>
      </c>
      <c r="N24" s="49">
        <v>9174331.91</v>
      </c>
      <c r="O24" s="49">
        <v>3587048.39</v>
      </c>
      <c r="P24" s="49">
        <v>3587048.39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70654087.15</v>
      </c>
      <c r="I25" s="49">
        <v>65377841.15</v>
      </c>
      <c r="J25" s="49">
        <v>30502673.51</v>
      </c>
      <c r="K25" s="49">
        <v>5043864</v>
      </c>
      <c r="L25" s="49">
        <v>597299</v>
      </c>
      <c r="M25" s="49">
        <v>0</v>
      </c>
      <c r="N25" s="49">
        <v>29234004.64</v>
      </c>
      <c r="O25" s="49">
        <v>5276246</v>
      </c>
      <c r="P25" s="49">
        <v>5276246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48197052.15</v>
      </c>
      <c r="I26" s="49">
        <v>45114549.15</v>
      </c>
      <c r="J26" s="49">
        <v>20041434.94</v>
      </c>
      <c r="K26" s="49">
        <v>2338474</v>
      </c>
      <c r="L26" s="49">
        <v>445840</v>
      </c>
      <c r="M26" s="49">
        <v>107714</v>
      </c>
      <c r="N26" s="49">
        <v>22181086.21</v>
      </c>
      <c r="O26" s="49">
        <v>3082503</v>
      </c>
      <c r="P26" s="49">
        <v>3082503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19172097.44</v>
      </c>
      <c r="I27" s="49">
        <v>15127603.49</v>
      </c>
      <c r="J27" s="49">
        <v>6189483</v>
      </c>
      <c r="K27" s="49">
        <v>206660</v>
      </c>
      <c r="L27" s="49">
        <v>31000</v>
      </c>
      <c r="M27" s="49">
        <v>0</v>
      </c>
      <c r="N27" s="49">
        <v>8700460.49</v>
      </c>
      <c r="O27" s="49">
        <v>4044493.95</v>
      </c>
      <c r="P27" s="49">
        <v>4044493.95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28525389.47</v>
      </c>
      <c r="I28" s="49">
        <v>24282484.32</v>
      </c>
      <c r="J28" s="49">
        <v>9810679.23</v>
      </c>
      <c r="K28" s="49">
        <v>1250600</v>
      </c>
      <c r="L28" s="49">
        <v>25000</v>
      </c>
      <c r="M28" s="49">
        <v>0</v>
      </c>
      <c r="N28" s="49">
        <v>13196205.09</v>
      </c>
      <c r="O28" s="49">
        <v>4242905.15</v>
      </c>
      <c r="P28" s="49">
        <v>4242905.15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23728645.88</v>
      </c>
      <c r="I29" s="49">
        <v>15752438.72</v>
      </c>
      <c r="J29" s="49">
        <v>6468914.76</v>
      </c>
      <c r="K29" s="49">
        <v>259800</v>
      </c>
      <c r="L29" s="49">
        <v>50000</v>
      </c>
      <c r="M29" s="49">
        <v>0</v>
      </c>
      <c r="N29" s="49">
        <v>8973723.96</v>
      </c>
      <c r="O29" s="49">
        <v>7976207.16</v>
      </c>
      <c r="P29" s="49">
        <v>7976207.16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20468579.19</v>
      </c>
      <c r="I30" s="49">
        <v>12155441.19</v>
      </c>
      <c r="J30" s="49">
        <v>4601328.83</v>
      </c>
      <c r="K30" s="49">
        <v>645506</v>
      </c>
      <c r="L30" s="49">
        <v>0</v>
      </c>
      <c r="M30" s="49">
        <v>0</v>
      </c>
      <c r="N30" s="49">
        <v>6908606.36</v>
      </c>
      <c r="O30" s="49">
        <v>8313138</v>
      </c>
      <c r="P30" s="49">
        <v>8313138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16063620.09</v>
      </c>
      <c r="I31" s="49">
        <v>13578058.09</v>
      </c>
      <c r="J31" s="49">
        <v>5940701.67</v>
      </c>
      <c r="K31" s="49">
        <v>470000</v>
      </c>
      <c r="L31" s="49">
        <v>30000</v>
      </c>
      <c r="M31" s="49">
        <v>0</v>
      </c>
      <c r="N31" s="49">
        <v>7137356.42</v>
      </c>
      <c r="O31" s="49">
        <v>2485562</v>
      </c>
      <c r="P31" s="49">
        <v>2485562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16252805.09</v>
      </c>
      <c r="I32" s="49">
        <v>12200758.91</v>
      </c>
      <c r="J32" s="49">
        <v>4933029.05</v>
      </c>
      <c r="K32" s="49">
        <v>384300</v>
      </c>
      <c r="L32" s="49">
        <v>123567</v>
      </c>
      <c r="M32" s="49">
        <v>0</v>
      </c>
      <c r="N32" s="49">
        <v>6759862.86</v>
      </c>
      <c r="O32" s="49">
        <v>4052046.18</v>
      </c>
      <c r="P32" s="49">
        <v>4052046.18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13545774.97</v>
      </c>
      <c r="I33" s="49">
        <v>12084269.91</v>
      </c>
      <c r="J33" s="49">
        <v>5307678.85</v>
      </c>
      <c r="K33" s="49">
        <v>338500</v>
      </c>
      <c r="L33" s="49">
        <v>100000</v>
      </c>
      <c r="M33" s="49">
        <v>0</v>
      </c>
      <c r="N33" s="49">
        <v>6338091.06</v>
      </c>
      <c r="O33" s="49">
        <v>1461505.06</v>
      </c>
      <c r="P33" s="49">
        <v>1461505.06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61890232.27</v>
      </c>
      <c r="I34" s="49">
        <v>49713413.53</v>
      </c>
      <c r="J34" s="49">
        <v>16024144.65</v>
      </c>
      <c r="K34" s="49">
        <v>3064820</v>
      </c>
      <c r="L34" s="49">
        <v>209760</v>
      </c>
      <c r="M34" s="49">
        <v>0</v>
      </c>
      <c r="N34" s="49">
        <v>30414688.88</v>
      </c>
      <c r="O34" s="49">
        <v>12176818.74</v>
      </c>
      <c r="P34" s="49">
        <v>12176818.74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13014787.01</v>
      </c>
      <c r="I35" s="49">
        <v>10781153.01</v>
      </c>
      <c r="J35" s="49">
        <v>4582119.9</v>
      </c>
      <c r="K35" s="49">
        <v>385831</v>
      </c>
      <c r="L35" s="49">
        <v>60000</v>
      </c>
      <c r="M35" s="49">
        <v>0</v>
      </c>
      <c r="N35" s="49">
        <v>5753202.11</v>
      </c>
      <c r="O35" s="49">
        <v>2233634</v>
      </c>
      <c r="P35" s="49">
        <v>2233634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56627483.34</v>
      </c>
      <c r="I36" s="49">
        <v>46363319.47</v>
      </c>
      <c r="J36" s="49">
        <v>13789401.27</v>
      </c>
      <c r="K36" s="49">
        <v>5739286</v>
      </c>
      <c r="L36" s="49">
        <v>500000</v>
      </c>
      <c r="M36" s="49">
        <v>0</v>
      </c>
      <c r="N36" s="49">
        <v>26334632.2</v>
      </c>
      <c r="O36" s="49">
        <v>10264163.87</v>
      </c>
      <c r="P36" s="49">
        <v>10264163.87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31920618.66</v>
      </c>
      <c r="I37" s="49">
        <v>13702984.66</v>
      </c>
      <c r="J37" s="49">
        <v>5248389.6</v>
      </c>
      <c r="K37" s="49">
        <v>788460</v>
      </c>
      <c r="L37" s="49">
        <v>220000</v>
      </c>
      <c r="M37" s="49">
        <v>0</v>
      </c>
      <c r="N37" s="49">
        <v>7446135.06</v>
      </c>
      <c r="O37" s="49">
        <v>18217634</v>
      </c>
      <c r="P37" s="49">
        <v>18217634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29582547.15</v>
      </c>
      <c r="I38" s="49">
        <v>22805250.15</v>
      </c>
      <c r="J38" s="49">
        <v>8115864.53</v>
      </c>
      <c r="K38" s="49">
        <v>1190900</v>
      </c>
      <c r="L38" s="49">
        <v>160000</v>
      </c>
      <c r="M38" s="49">
        <v>17642</v>
      </c>
      <c r="N38" s="49">
        <v>13320843.62</v>
      </c>
      <c r="O38" s="49">
        <v>6777297</v>
      </c>
      <c r="P38" s="49">
        <v>6777297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15890084.41</v>
      </c>
      <c r="I39" s="49">
        <v>12548731.41</v>
      </c>
      <c r="J39" s="49">
        <v>5102078.99</v>
      </c>
      <c r="K39" s="49">
        <v>289000</v>
      </c>
      <c r="L39" s="49">
        <v>150000</v>
      </c>
      <c r="M39" s="49">
        <v>0</v>
      </c>
      <c r="N39" s="49">
        <v>7007652.42</v>
      </c>
      <c r="O39" s="49">
        <v>3341353</v>
      </c>
      <c r="P39" s="49">
        <v>3341353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57870927.28</v>
      </c>
      <c r="I40" s="49">
        <v>43849909.91</v>
      </c>
      <c r="J40" s="49">
        <v>16848176.69</v>
      </c>
      <c r="K40" s="49">
        <v>2037289</v>
      </c>
      <c r="L40" s="49">
        <v>500000</v>
      </c>
      <c r="M40" s="49">
        <v>0</v>
      </c>
      <c r="N40" s="49">
        <v>24464444.22</v>
      </c>
      <c r="O40" s="49">
        <v>14021017.37</v>
      </c>
      <c r="P40" s="49">
        <v>14021017.37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29726909.59</v>
      </c>
      <c r="I41" s="49">
        <v>25754041.16</v>
      </c>
      <c r="J41" s="49">
        <v>10224102.52</v>
      </c>
      <c r="K41" s="49">
        <v>752300</v>
      </c>
      <c r="L41" s="49">
        <v>70000</v>
      </c>
      <c r="M41" s="49">
        <v>0</v>
      </c>
      <c r="N41" s="49">
        <v>14707638.64</v>
      </c>
      <c r="O41" s="49">
        <v>3972868.43</v>
      </c>
      <c r="P41" s="49">
        <v>3972868.43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13438336.3</v>
      </c>
      <c r="I42" s="49">
        <v>10814077.3</v>
      </c>
      <c r="J42" s="49">
        <v>4625198.68</v>
      </c>
      <c r="K42" s="49">
        <v>140000</v>
      </c>
      <c r="L42" s="49">
        <v>82110</v>
      </c>
      <c r="M42" s="49">
        <v>0</v>
      </c>
      <c r="N42" s="49">
        <v>5966768.62</v>
      </c>
      <c r="O42" s="49">
        <v>2624259</v>
      </c>
      <c r="P42" s="49">
        <v>2624259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43004341.27</v>
      </c>
      <c r="I43" s="49">
        <v>34095383.5</v>
      </c>
      <c r="J43" s="49">
        <v>13862387.63</v>
      </c>
      <c r="K43" s="49">
        <v>1223564.12</v>
      </c>
      <c r="L43" s="49">
        <v>79500</v>
      </c>
      <c r="M43" s="49">
        <v>0</v>
      </c>
      <c r="N43" s="49">
        <v>18929931.75</v>
      </c>
      <c r="O43" s="49">
        <v>8908957.77</v>
      </c>
      <c r="P43" s="49">
        <v>8870957.77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20775696.45</v>
      </c>
      <c r="I44" s="49">
        <v>16270036.45</v>
      </c>
      <c r="J44" s="49">
        <v>7375101</v>
      </c>
      <c r="K44" s="49">
        <v>176044</v>
      </c>
      <c r="L44" s="49">
        <v>53000</v>
      </c>
      <c r="M44" s="49">
        <v>13255</v>
      </c>
      <c r="N44" s="49">
        <v>8652636.45</v>
      </c>
      <c r="O44" s="49">
        <v>4505660</v>
      </c>
      <c r="P44" s="49">
        <v>4505660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17422538.67</v>
      </c>
      <c r="I45" s="49">
        <v>15563621.36</v>
      </c>
      <c r="J45" s="49">
        <v>5592695.22</v>
      </c>
      <c r="K45" s="49">
        <v>429876.5</v>
      </c>
      <c r="L45" s="49">
        <v>90000</v>
      </c>
      <c r="M45" s="49">
        <v>0</v>
      </c>
      <c r="N45" s="49">
        <v>9451049.64</v>
      </c>
      <c r="O45" s="49">
        <v>1858917.31</v>
      </c>
      <c r="P45" s="49">
        <v>1858917.31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26473820.18</v>
      </c>
      <c r="I46" s="49">
        <v>16277046.89</v>
      </c>
      <c r="J46" s="49">
        <v>5833319.46</v>
      </c>
      <c r="K46" s="49">
        <v>1309804.6</v>
      </c>
      <c r="L46" s="49">
        <v>130000</v>
      </c>
      <c r="M46" s="49">
        <v>0</v>
      </c>
      <c r="N46" s="49">
        <v>9003922.83</v>
      </c>
      <c r="O46" s="49">
        <v>10196773.29</v>
      </c>
      <c r="P46" s="49">
        <v>10196773.29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25887763.31</v>
      </c>
      <c r="I47" s="49">
        <v>22350903.57</v>
      </c>
      <c r="J47" s="49">
        <v>7857787.05</v>
      </c>
      <c r="K47" s="49">
        <v>1226685.32</v>
      </c>
      <c r="L47" s="49">
        <v>145000</v>
      </c>
      <c r="M47" s="49">
        <v>0</v>
      </c>
      <c r="N47" s="49">
        <v>13121431.2</v>
      </c>
      <c r="O47" s="49">
        <v>3536859.74</v>
      </c>
      <c r="P47" s="49">
        <v>3536859.74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35230776.73</v>
      </c>
      <c r="I48" s="49">
        <v>21278225.19</v>
      </c>
      <c r="J48" s="49">
        <v>8469153.71</v>
      </c>
      <c r="K48" s="49">
        <v>1193451.26</v>
      </c>
      <c r="L48" s="49">
        <v>180000</v>
      </c>
      <c r="M48" s="49">
        <v>0</v>
      </c>
      <c r="N48" s="49">
        <v>11435620.22</v>
      </c>
      <c r="O48" s="49">
        <v>13952551.54</v>
      </c>
      <c r="P48" s="49">
        <v>13952551.54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8331544.98</v>
      </c>
      <c r="I49" s="49">
        <v>8281544.98</v>
      </c>
      <c r="J49" s="49">
        <v>3069252</v>
      </c>
      <c r="K49" s="49">
        <v>308331</v>
      </c>
      <c r="L49" s="49">
        <v>50000</v>
      </c>
      <c r="M49" s="49">
        <v>0</v>
      </c>
      <c r="N49" s="49">
        <v>4853961.98</v>
      </c>
      <c r="O49" s="49">
        <v>50000</v>
      </c>
      <c r="P49" s="49">
        <v>50000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26590848.77</v>
      </c>
      <c r="I50" s="49">
        <v>16127909.77</v>
      </c>
      <c r="J50" s="49">
        <v>5670567.75</v>
      </c>
      <c r="K50" s="49">
        <v>1624000</v>
      </c>
      <c r="L50" s="49">
        <v>0</v>
      </c>
      <c r="M50" s="49">
        <v>0</v>
      </c>
      <c r="N50" s="49">
        <v>8833342.02</v>
      </c>
      <c r="O50" s="49">
        <v>10462939</v>
      </c>
      <c r="P50" s="49">
        <v>10462939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29075368.14</v>
      </c>
      <c r="I51" s="49">
        <v>22098120.21</v>
      </c>
      <c r="J51" s="49">
        <v>9100031.02</v>
      </c>
      <c r="K51" s="49">
        <v>613415</v>
      </c>
      <c r="L51" s="49">
        <v>200000</v>
      </c>
      <c r="M51" s="49">
        <v>0</v>
      </c>
      <c r="N51" s="49">
        <v>12184674.19</v>
      </c>
      <c r="O51" s="49">
        <v>6977247.93</v>
      </c>
      <c r="P51" s="49">
        <v>6977247.93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18714612.26</v>
      </c>
      <c r="I52" s="49">
        <v>15897781.86</v>
      </c>
      <c r="J52" s="49">
        <v>6868526.57</v>
      </c>
      <c r="K52" s="49">
        <v>539062</v>
      </c>
      <c r="L52" s="49">
        <v>60000</v>
      </c>
      <c r="M52" s="49">
        <v>0</v>
      </c>
      <c r="N52" s="49">
        <v>8430193.29</v>
      </c>
      <c r="O52" s="49">
        <v>2816830.4</v>
      </c>
      <c r="P52" s="49">
        <v>2816830.4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25621514.59</v>
      </c>
      <c r="I53" s="49">
        <v>23357713.59</v>
      </c>
      <c r="J53" s="49">
        <v>8766602.5</v>
      </c>
      <c r="K53" s="49">
        <v>1417469</v>
      </c>
      <c r="L53" s="49">
        <v>185000</v>
      </c>
      <c r="M53" s="49">
        <v>0</v>
      </c>
      <c r="N53" s="49">
        <v>12988642.09</v>
      </c>
      <c r="O53" s="49">
        <v>2263801</v>
      </c>
      <c r="P53" s="49">
        <v>2263801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41005218.46</v>
      </c>
      <c r="I54" s="49">
        <v>31210935.15</v>
      </c>
      <c r="J54" s="49">
        <v>11671678.91</v>
      </c>
      <c r="K54" s="49">
        <v>2458600.4</v>
      </c>
      <c r="L54" s="49">
        <v>8000</v>
      </c>
      <c r="M54" s="49">
        <v>0</v>
      </c>
      <c r="N54" s="49">
        <v>17072655.84</v>
      </c>
      <c r="O54" s="49">
        <v>9794283.31</v>
      </c>
      <c r="P54" s="49">
        <v>9794283.31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54585984.44</v>
      </c>
      <c r="I55" s="49">
        <v>36318423.3</v>
      </c>
      <c r="J55" s="49">
        <v>12923506.38</v>
      </c>
      <c r="K55" s="49">
        <v>4203097</v>
      </c>
      <c r="L55" s="49">
        <v>320000</v>
      </c>
      <c r="M55" s="49">
        <v>0</v>
      </c>
      <c r="N55" s="49">
        <v>18871819.92</v>
      </c>
      <c r="O55" s="49">
        <v>18267561.14</v>
      </c>
      <c r="P55" s="49">
        <v>18114385.14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30035520.25</v>
      </c>
      <c r="I56" s="49">
        <v>19879836.69</v>
      </c>
      <c r="J56" s="49">
        <v>7487119.74</v>
      </c>
      <c r="K56" s="49">
        <v>842029</v>
      </c>
      <c r="L56" s="49">
        <v>240000</v>
      </c>
      <c r="M56" s="49">
        <v>0</v>
      </c>
      <c r="N56" s="49">
        <v>11310687.95</v>
      </c>
      <c r="O56" s="49">
        <v>10155683.56</v>
      </c>
      <c r="P56" s="49">
        <v>10155683.56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15979081.23</v>
      </c>
      <c r="I57" s="49">
        <v>12698625.23</v>
      </c>
      <c r="J57" s="49">
        <v>5137359.14</v>
      </c>
      <c r="K57" s="49">
        <v>504700</v>
      </c>
      <c r="L57" s="49">
        <v>35000</v>
      </c>
      <c r="M57" s="49">
        <v>0</v>
      </c>
      <c r="N57" s="49">
        <v>7021566.09</v>
      </c>
      <c r="O57" s="49">
        <v>3280456</v>
      </c>
      <c r="P57" s="49">
        <v>3280456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13717241.48</v>
      </c>
      <c r="I58" s="49">
        <v>10330642.3</v>
      </c>
      <c r="J58" s="49">
        <v>4412073.75</v>
      </c>
      <c r="K58" s="49">
        <v>178186</v>
      </c>
      <c r="L58" s="49">
        <v>30000</v>
      </c>
      <c r="M58" s="49">
        <v>18486.21</v>
      </c>
      <c r="N58" s="49">
        <v>5691896.34</v>
      </c>
      <c r="O58" s="49">
        <v>3386599.18</v>
      </c>
      <c r="P58" s="49">
        <v>3386599.18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31286584.07</v>
      </c>
      <c r="I59" s="49">
        <v>26008165.92</v>
      </c>
      <c r="J59" s="49">
        <v>10353788.75</v>
      </c>
      <c r="K59" s="49">
        <v>1208380</v>
      </c>
      <c r="L59" s="49">
        <v>110000</v>
      </c>
      <c r="M59" s="49">
        <v>0</v>
      </c>
      <c r="N59" s="49">
        <v>14335997.17</v>
      </c>
      <c r="O59" s="49">
        <v>5278418.15</v>
      </c>
      <c r="P59" s="49">
        <v>5278418.15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16876653.05</v>
      </c>
      <c r="I60" s="49">
        <v>14086594.21</v>
      </c>
      <c r="J60" s="49">
        <v>5906885.22</v>
      </c>
      <c r="K60" s="49">
        <v>632822.8</v>
      </c>
      <c r="L60" s="49">
        <v>49800</v>
      </c>
      <c r="M60" s="49">
        <v>0</v>
      </c>
      <c r="N60" s="49">
        <v>7497086.19</v>
      </c>
      <c r="O60" s="49">
        <v>2790058.84</v>
      </c>
      <c r="P60" s="49">
        <v>2790058.84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14116073.58</v>
      </c>
      <c r="I61" s="49">
        <v>10384872.29</v>
      </c>
      <c r="J61" s="49">
        <v>1768159.51</v>
      </c>
      <c r="K61" s="49">
        <v>2858766.59</v>
      </c>
      <c r="L61" s="49">
        <v>85000</v>
      </c>
      <c r="M61" s="49">
        <v>35658</v>
      </c>
      <c r="N61" s="49">
        <v>5637288.19</v>
      </c>
      <c r="O61" s="49">
        <v>3731201.29</v>
      </c>
      <c r="P61" s="49">
        <v>3693201.29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18303626.9</v>
      </c>
      <c r="I62" s="49">
        <v>13009904.02</v>
      </c>
      <c r="J62" s="49">
        <v>4847124.67</v>
      </c>
      <c r="K62" s="49">
        <v>558752.97</v>
      </c>
      <c r="L62" s="49">
        <v>34000</v>
      </c>
      <c r="M62" s="49">
        <v>34790.44</v>
      </c>
      <c r="N62" s="49">
        <v>7535235.94</v>
      </c>
      <c r="O62" s="49">
        <v>5293722.88</v>
      </c>
      <c r="P62" s="49">
        <v>5219745.5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21818225.03</v>
      </c>
      <c r="I63" s="49">
        <v>18593504.42</v>
      </c>
      <c r="J63" s="49">
        <v>7709371.98</v>
      </c>
      <c r="K63" s="49">
        <v>934590</v>
      </c>
      <c r="L63" s="49">
        <v>75880</v>
      </c>
      <c r="M63" s="49">
        <v>0</v>
      </c>
      <c r="N63" s="49">
        <v>9873662.44</v>
      </c>
      <c r="O63" s="49">
        <v>3224720.61</v>
      </c>
      <c r="P63" s="49">
        <v>3224720.61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38156396.43</v>
      </c>
      <c r="I64" s="49">
        <v>34902814.43</v>
      </c>
      <c r="J64" s="49">
        <v>11448230.82</v>
      </c>
      <c r="K64" s="49">
        <v>3696860</v>
      </c>
      <c r="L64" s="49">
        <v>80000</v>
      </c>
      <c r="M64" s="49">
        <v>0</v>
      </c>
      <c r="N64" s="49">
        <v>19677723.61</v>
      </c>
      <c r="O64" s="49">
        <v>3253582</v>
      </c>
      <c r="P64" s="49">
        <v>3253582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31187470.92</v>
      </c>
      <c r="I65" s="49">
        <v>25820816.91</v>
      </c>
      <c r="J65" s="49">
        <v>8893563.24</v>
      </c>
      <c r="K65" s="49">
        <v>2066510</v>
      </c>
      <c r="L65" s="49">
        <v>550000</v>
      </c>
      <c r="M65" s="49">
        <v>0</v>
      </c>
      <c r="N65" s="49">
        <v>14310743.67</v>
      </c>
      <c r="O65" s="49">
        <v>5366654.01</v>
      </c>
      <c r="P65" s="49">
        <v>5366654.01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36023004.68</v>
      </c>
      <c r="I66" s="49">
        <v>25828577.64</v>
      </c>
      <c r="J66" s="49">
        <v>11606098.1</v>
      </c>
      <c r="K66" s="49">
        <v>608631.6</v>
      </c>
      <c r="L66" s="49">
        <v>125000</v>
      </c>
      <c r="M66" s="49">
        <v>0</v>
      </c>
      <c r="N66" s="49">
        <v>13488847.94</v>
      </c>
      <c r="O66" s="49">
        <v>10194427.04</v>
      </c>
      <c r="P66" s="49">
        <v>10194427.04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16270660.3</v>
      </c>
      <c r="I67" s="49">
        <v>13547932.3</v>
      </c>
      <c r="J67" s="49">
        <v>3847497.62</v>
      </c>
      <c r="K67" s="49">
        <v>2555125</v>
      </c>
      <c r="L67" s="49">
        <v>328000</v>
      </c>
      <c r="M67" s="49">
        <v>0</v>
      </c>
      <c r="N67" s="49">
        <v>6817309.68</v>
      </c>
      <c r="O67" s="49">
        <v>2722728</v>
      </c>
      <c r="P67" s="49">
        <v>2722728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14498159.92</v>
      </c>
      <c r="I68" s="49">
        <v>13089197.39</v>
      </c>
      <c r="J68" s="49">
        <v>5272510.55</v>
      </c>
      <c r="K68" s="49">
        <v>693000</v>
      </c>
      <c r="L68" s="49">
        <v>170000</v>
      </c>
      <c r="M68" s="49">
        <v>0</v>
      </c>
      <c r="N68" s="49">
        <v>6953686.84</v>
      </c>
      <c r="O68" s="49">
        <v>1408962.53</v>
      </c>
      <c r="P68" s="49">
        <v>1408962.53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29226387.27</v>
      </c>
      <c r="I69" s="49">
        <v>18831735.58</v>
      </c>
      <c r="J69" s="49">
        <v>7618818.03</v>
      </c>
      <c r="K69" s="49">
        <v>725762.94</v>
      </c>
      <c r="L69" s="49">
        <v>40000</v>
      </c>
      <c r="M69" s="49">
        <v>0</v>
      </c>
      <c r="N69" s="49">
        <v>10447154.61</v>
      </c>
      <c r="O69" s="49">
        <v>10394651.69</v>
      </c>
      <c r="P69" s="49">
        <v>10394651.69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13730995.01</v>
      </c>
      <c r="I70" s="49">
        <v>12580309.01</v>
      </c>
      <c r="J70" s="49">
        <v>5575855.31</v>
      </c>
      <c r="K70" s="49">
        <v>292300</v>
      </c>
      <c r="L70" s="49">
        <v>45000</v>
      </c>
      <c r="M70" s="49">
        <v>0</v>
      </c>
      <c r="N70" s="49">
        <v>6667153.7</v>
      </c>
      <c r="O70" s="49">
        <v>1150686</v>
      </c>
      <c r="P70" s="49">
        <v>1150686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70485071.4</v>
      </c>
      <c r="I71" s="49">
        <v>46070561.16</v>
      </c>
      <c r="J71" s="49">
        <v>15658270.67</v>
      </c>
      <c r="K71" s="49">
        <v>2091353</v>
      </c>
      <c r="L71" s="49">
        <v>360000</v>
      </c>
      <c r="M71" s="49">
        <v>0</v>
      </c>
      <c r="N71" s="49">
        <v>27960937.49</v>
      </c>
      <c r="O71" s="49">
        <v>24414510.24</v>
      </c>
      <c r="P71" s="49">
        <v>24414510.24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14538467.07</v>
      </c>
      <c r="I72" s="49">
        <v>9582209.41</v>
      </c>
      <c r="J72" s="49">
        <v>3389565.65</v>
      </c>
      <c r="K72" s="49">
        <v>152780</v>
      </c>
      <c r="L72" s="49">
        <v>22583</v>
      </c>
      <c r="M72" s="49">
        <v>11050</v>
      </c>
      <c r="N72" s="49">
        <v>6006230.76</v>
      </c>
      <c r="O72" s="49">
        <v>4956257.66</v>
      </c>
      <c r="P72" s="49">
        <v>4956257.66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26828492.23</v>
      </c>
      <c r="I73" s="49">
        <v>23678084.27</v>
      </c>
      <c r="J73" s="49">
        <v>8228591.44</v>
      </c>
      <c r="K73" s="49">
        <v>1157493</v>
      </c>
      <c r="L73" s="49">
        <v>30000</v>
      </c>
      <c r="M73" s="49">
        <v>0</v>
      </c>
      <c r="N73" s="49">
        <v>14261999.83</v>
      </c>
      <c r="O73" s="49">
        <v>3150407.96</v>
      </c>
      <c r="P73" s="49">
        <v>3150407.96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19580933.69</v>
      </c>
      <c r="I74" s="49">
        <v>14242550.94</v>
      </c>
      <c r="J74" s="49">
        <v>5379147.4</v>
      </c>
      <c r="K74" s="49">
        <v>867331</v>
      </c>
      <c r="L74" s="49">
        <v>120000</v>
      </c>
      <c r="M74" s="49">
        <v>0</v>
      </c>
      <c r="N74" s="49">
        <v>7876072.54</v>
      </c>
      <c r="O74" s="49">
        <v>5338382.75</v>
      </c>
      <c r="P74" s="49">
        <v>5338382.75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29276759.4</v>
      </c>
      <c r="I75" s="49">
        <v>23567658.45</v>
      </c>
      <c r="J75" s="49">
        <v>9324249.52</v>
      </c>
      <c r="K75" s="49">
        <v>611754</v>
      </c>
      <c r="L75" s="49">
        <v>180000</v>
      </c>
      <c r="M75" s="49">
        <v>0</v>
      </c>
      <c r="N75" s="49">
        <v>13451654.93</v>
      </c>
      <c r="O75" s="49">
        <v>5709100.95</v>
      </c>
      <c r="P75" s="49">
        <v>5709100.95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24690002.58</v>
      </c>
      <c r="I76" s="49">
        <v>21231023.01</v>
      </c>
      <c r="J76" s="49">
        <v>8619718.61</v>
      </c>
      <c r="K76" s="49">
        <v>634800.51</v>
      </c>
      <c r="L76" s="49">
        <v>210000</v>
      </c>
      <c r="M76" s="49">
        <v>0</v>
      </c>
      <c r="N76" s="49">
        <v>11766503.89</v>
      </c>
      <c r="O76" s="49">
        <v>3458979.57</v>
      </c>
      <c r="P76" s="49">
        <v>3458979.57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35702176.57</v>
      </c>
      <c r="I77" s="49">
        <v>31478476.57</v>
      </c>
      <c r="J77" s="49">
        <v>13247852.75</v>
      </c>
      <c r="K77" s="49">
        <v>664500</v>
      </c>
      <c r="L77" s="49">
        <v>144784.58</v>
      </c>
      <c r="M77" s="49">
        <v>24471.26</v>
      </c>
      <c r="N77" s="49">
        <v>17396867.98</v>
      </c>
      <c r="O77" s="49">
        <v>4223700</v>
      </c>
      <c r="P77" s="49">
        <v>4223700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32186218.42</v>
      </c>
      <c r="I78" s="49">
        <v>27437381.42</v>
      </c>
      <c r="J78" s="49">
        <v>10441142</v>
      </c>
      <c r="K78" s="49">
        <v>448250</v>
      </c>
      <c r="L78" s="49">
        <v>55000</v>
      </c>
      <c r="M78" s="49">
        <v>0</v>
      </c>
      <c r="N78" s="49">
        <v>16492989.42</v>
      </c>
      <c r="O78" s="49">
        <v>4748837</v>
      </c>
      <c r="P78" s="49">
        <v>4748837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17556147.8</v>
      </c>
      <c r="I79" s="49">
        <v>13568103.78</v>
      </c>
      <c r="J79" s="49">
        <v>5743365.25</v>
      </c>
      <c r="K79" s="49">
        <v>659453.9</v>
      </c>
      <c r="L79" s="49">
        <v>133000</v>
      </c>
      <c r="M79" s="49">
        <v>0</v>
      </c>
      <c r="N79" s="49">
        <v>7032284.63</v>
      </c>
      <c r="O79" s="49">
        <v>3988044.02</v>
      </c>
      <c r="P79" s="49">
        <v>3988044.02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21392968.98</v>
      </c>
      <c r="I80" s="49">
        <v>15992384.98</v>
      </c>
      <c r="J80" s="49">
        <v>6318254.37</v>
      </c>
      <c r="K80" s="49">
        <v>831981</v>
      </c>
      <c r="L80" s="49">
        <v>145000</v>
      </c>
      <c r="M80" s="49">
        <v>19686</v>
      </c>
      <c r="N80" s="49">
        <v>8677463.61</v>
      </c>
      <c r="O80" s="49">
        <v>5400584</v>
      </c>
      <c r="P80" s="49">
        <v>5400584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20260875.34</v>
      </c>
      <c r="I81" s="49">
        <v>17257649.05</v>
      </c>
      <c r="J81" s="49">
        <v>7133850.11</v>
      </c>
      <c r="K81" s="49">
        <v>731900</v>
      </c>
      <c r="L81" s="49">
        <v>90000</v>
      </c>
      <c r="M81" s="49">
        <v>0</v>
      </c>
      <c r="N81" s="49">
        <v>9301898.94</v>
      </c>
      <c r="O81" s="49">
        <v>3003226.29</v>
      </c>
      <c r="P81" s="49">
        <v>3003226.29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57258725.54</v>
      </c>
      <c r="I82" s="49">
        <v>43740680.75</v>
      </c>
      <c r="J82" s="49">
        <v>13131599.23</v>
      </c>
      <c r="K82" s="49">
        <v>4890715.4</v>
      </c>
      <c r="L82" s="49">
        <v>201233</v>
      </c>
      <c r="M82" s="49">
        <v>0</v>
      </c>
      <c r="N82" s="49">
        <v>25517133.12</v>
      </c>
      <c r="O82" s="49">
        <v>13518044.79</v>
      </c>
      <c r="P82" s="49">
        <v>13518044.79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18861754.39</v>
      </c>
      <c r="I83" s="49">
        <v>15729942.39</v>
      </c>
      <c r="J83" s="49">
        <v>6600975.32</v>
      </c>
      <c r="K83" s="49">
        <v>384336</v>
      </c>
      <c r="L83" s="49">
        <v>80000</v>
      </c>
      <c r="M83" s="49">
        <v>0</v>
      </c>
      <c r="N83" s="49">
        <v>8664631.07</v>
      </c>
      <c r="O83" s="49">
        <v>3131812</v>
      </c>
      <c r="P83" s="49">
        <v>3131812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40758607.73</v>
      </c>
      <c r="I84" s="49">
        <v>30647644.75</v>
      </c>
      <c r="J84" s="49">
        <v>13119582.95</v>
      </c>
      <c r="K84" s="49">
        <v>2196679.5</v>
      </c>
      <c r="L84" s="49">
        <v>147152</v>
      </c>
      <c r="M84" s="49">
        <v>0</v>
      </c>
      <c r="N84" s="49">
        <v>15184230.3</v>
      </c>
      <c r="O84" s="49">
        <v>10110962.98</v>
      </c>
      <c r="P84" s="49">
        <v>10110962.98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31351606.97</v>
      </c>
      <c r="I85" s="49">
        <v>27927031.97</v>
      </c>
      <c r="J85" s="49">
        <v>12530803.77</v>
      </c>
      <c r="K85" s="49">
        <v>897735</v>
      </c>
      <c r="L85" s="49">
        <v>348000</v>
      </c>
      <c r="M85" s="49">
        <v>38295</v>
      </c>
      <c r="N85" s="49">
        <v>14112198.2</v>
      </c>
      <c r="O85" s="49">
        <v>3424575</v>
      </c>
      <c r="P85" s="49">
        <v>3158799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13844084.06</v>
      </c>
      <c r="I86" s="49">
        <v>11197451.65</v>
      </c>
      <c r="J86" s="49">
        <v>4719344.56</v>
      </c>
      <c r="K86" s="49">
        <v>210000</v>
      </c>
      <c r="L86" s="49">
        <v>149000</v>
      </c>
      <c r="M86" s="49">
        <v>0</v>
      </c>
      <c r="N86" s="49">
        <v>6119107.09</v>
      </c>
      <c r="O86" s="49">
        <v>2646632.41</v>
      </c>
      <c r="P86" s="49">
        <v>2646632.41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31494475.25</v>
      </c>
      <c r="I87" s="49">
        <v>23629203.26</v>
      </c>
      <c r="J87" s="49">
        <v>10300022.93</v>
      </c>
      <c r="K87" s="49">
        <v>1001000</v>
      </c>
      <c r="L87" s="49">
        <v>50000</v>
      </c>
      <c r="M87" s="49">
        <v>0</v>
      </c>
      <c r="N87" s="49">
        <v>12278180.33</v>
      </c>
      <c r="O87" s="49">
        <v>7865271.99</v>
      </c>
      <c r="P87" s="49">
        <v>7865271.99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15496399.61</v>
      </c>
      <c r="I88" s="49">
        <v>11432057.98</v>
      </c>
      <c r="J88" s="49">
        <v>3875205.07</v>
      </c>
      <c r="K88" s="49">
        <v>1216013.12</v>
      </c>
      <c r="L88" s="49">
        <v>20000</v>
      </c>
      <c r="M88" s="49">
        <v>0</v>
      </c>
      <c r="N88" s="49">
        <v>6320839.79</v>
      </c>
      <c r="O88" s="49">
        <v>4064341.63</v>
      </c>
      <c r="P88" s="49">
        <v>4064341.63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20124819.92</v>
      </c>
      <c r="I89" s="49">
        <v>14849090.55</v>
      </c>
      <c r="J89" s="49">
        <v>6384680.13</v>
      </c>
      <c r="K89" s="49">
        <v>697078</v>
      </c>
      <c r="L89" s="49">
        <v>52000</v>
      </c>
      <c r="M89" s="49">
        <v>0</v>
      </c>
      <c r="N89" s="49">
        <v>7715332.42</v>
      </c>
      <c r="O89" s="49">
        <v>5275729.37</v>
      </c>
      <c r="P89" s="49">
        <v>5275729.37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48098519.37</v>
      </c>
      <c r="I90" s="49">
        <v>42820663.51</v>
      </c>
      <c r="J90" s="49">
        <v>18202610.28</v>
      </c>
      <c r="K90" s="49">
        <v>842100</v>
      </c>
      <c r="L90" s="49">
        <v>400000</v>
      </c>
      <c r="M90" s="49">
        <v>0</v>
      </c>
      <c r="N90" s="49">
        <v>23375953.23</v>
      </c>
      <c r="O90" s="49">
        <v>5277855.86</v>
      </c>
      <c r="P90" s="49">
        <v>5277855.86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28861641.74</v>
      </c>
      <c r="I91" s="49">
        <v>24076091.74</v>
      </c>
      <c r="J91" s="49">
        <v>8902114.41</v>
      </c>
      <c r="K91" s="49">
        <v>919200</v>
      </c>
      <c r="L91" s="49">
        <v>26000</v>
      </c>
      <c r="M91" s="49">
        <v>0</v>
      </c>
      <c r="N91" s="49">
        <v>14228777.33</v>
      </c>
      <c r="O91" s="49">
        <v>4785550</v>
      </c>
      <c r="P91" s="49">
        <v>4785550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34703163.72</v>
      </c>
      <c r="I92" s="49">
        <v>26337815.41</v>
      </c>
      <c r="J92" s="49">
        <v>10430812.24</v>
      </c>
      <c r="K92" s="49">
        <v>1692900</v>
      </c>
      <c r="L92" s="49">
        <v>181000</v>
      </c>
      <c r="M92" s="49">
        <v>0</v>
      </c>
      <c r="N92" s="49">
        <v>14033103.17</v>
      </c>
      <c r="O92" s="49">
        <v>8365348.31</v>
      </c>
      <c r="P92" s="49">
        <v>8365348.31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21218369.17</v>
      </c>
      <c r="I93" s="49">
        <v>16087756.83</v>
      </c>
      <c r="J93" s="49">
        <v>6454133.17</v>
      </c>
      <c r="K93" s="49">
        <v>533267.14</v>
      </c>
      <c r="L93" s="49">
        <v>75000</v>
      </c>
      <c r="M93" s="49">
        <v>0</v>
      </c>
      <c r="N93" s="49">
        <v>9025356.52</v>
      </c>
      <c r="O93" s="49">
        <v>5130612.34</v>
      </c>
      <c r="P93" s="49">
        <v>5130612.34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18190046.63</v>
      </c>
      <c r="I94" s="49">
        <v>13863994.63</v>
      </c>
      <c r="J94" s="49">
        <v>2009074.9</v>
      </c>
      <c r="K94" s="49">
        <v>3958992.54</v>
      </c>
      <c r="L94" s="49">
        <v>100000</v>
      </c>
      <c r="M94" s="49">
        <v>0</v>
      </c>
      <c r="N94" s="49">
        <v>7795927.19</v>
      </c>
      <c r="O94" s="49">
        <v>4326052</v>
      </c>
      <c r="P94" s="49">
        <v>4326052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56489374.61</v>
      </c>
      <c r="I95" s="49">
        <v>39497098.67</v>
      </c>
      <c r="J95" s="49">
        <v>14246885.2</v>
      </c>
      <c r="K95" s="49">
        <v>2356021</v>
      </c>
      <c r="L95" s="49">
        <v>450000</v>
      </c>
      <c r="M95" s="49">
        <v>0</v>
      </c>
      <c r="N95" s="49">
        <v>22444192.47</v>
      </c>
      <c r="O95" s="49">
        <v>16992275.94</v>
      </c>
      <c r="P95" s="49">
        <v>16992275.94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23489532.2</v>
      </c>
      <c r="I96" s="49">
        <v>22022638.48</v>
      </c>
      <c r="J96" s="49">
        <v>9609267.12</v>
      </c>
      <c r="K96" s="49">
        <v>811295.91</v>
      </c>
      <c r="L96" s="49">
        <v>203000</v>
      </c>
      <c r="M96" s="49">
        <v>0</v>
      </c>
      <c r="N96" s="49">
        <v>11399075.45</v>
      </c>
      <c r="O96" s="49">
        <v>1466893.72</v>
      </c>
      <c r="P96" s="49">
        <v>1428893.72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26208706.67</v>
      </c>
      <c r="I97" s="49">
        <v>21430307.98</v>
      </c>
      <c r="J97" s="49">
        <v>8164807.53</v>
      </c>
      <c r="K97" s="49">
        <v>319532.2</v>
      </c>
      <c r="L97" s="49">
        <v>130000</v>
      </c>
      <c r="M97" s="49">
        <v>0</v>
      </c>
      <c r="N97" s="49">
        <v>12815968.25</v>
      </c>
      <c r="O97" s="49">
        <v>4778398.69</v>
      </c>
      <c r="P97" s="49">
        <v>4778398.69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18788217.72</v>
      </c>
      <c r="I98" s="49">
        <v>17681017.72</v>
      </c>
      <c r="J98" s="49">
        <v>6617890</v>
      </c>
      <c r="K98" s="49">
        <v>755340</v>
      </c>
      <c r="L98" s="49">
        <v>30000</v>
      </c>
      <c r="M98" s="49">
        <v>0</v>
      </c>
      <c r="N98" s="49">
        <v>10277787.72</v>
      </c>
      <c r="O98" s="49">
        <v>1107200</v>
      </c>
      <c r="P98" s="49">
        <v>1107200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23768803.66</v>
      </c>
      <c r="I99" s="49">
        <v>17630650.67</v>
      </c>
      <c r="J99" s="49">
        <v>7112888.34</v>
      </c>
      <c r="K99" s="49">
        <v>516076.4</v>
      </c>
      <c r="L99" s="49">
        <v>50301</v>
      </c>
      <c r="M99" s="49">
        <v>0</v>
      </c>
      <c r="N99" s="49">
        <v>9951384.93</v>
      </c>
      <c r="O99" s="49">
        <v>6138152.99</v>
      </c>
      <c r="P99" s="49">
        <v>6138152.99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14797414.91</v>
      </c>
      <c r="I100" s="49">
        <v>12707520.91</v>
      </c>
      <c r="J100" s="49">
        <v>4733116.35</v>
      </c>
      <c r="K100" s="49">
        <v>839300</v>
      </c>
      <c r="L100" s="49">
        <v>95000</v>
      </c>
      <c r="M100" s="49">
        <v>0</v>
      </c>
      <c r="N100" s="49">
        <v>7040104.56</v>
      </c>
      <c r="O100" s="49">
        <v>2089894</v>
      </c>
      <c r="P100" s="49">
        <v>2089894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18155491.59</v>
      </c>
      <c r="I101" s="49">
        <v>14141725.04</v>
      </c>
      <c r="J101" s="49">
        <v>5521225.48</v>
      </c>
      <c r="K101" s="49">
        <v>789563</v>
      </c>
      <c r="L101" s="49">
        <v>40000</v>
      </c>
      <c r="M101" s="49">
        <v>0</v>
      </c>
      <c r="N101" s="49">
        <v>7790936.56</v>
      </c>
      <c r="O101" s="49">
        <v>4013766.55</v>
      </c>
      <c r="P101" s="49">
        <v>4013766.55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76170129.35</v>
      </c>
      <c r="I102" s="49">
        <v>67327920.04</v>
      </c>
      <c r="J102" s="49">
        <v>25269154.25</v>
      </c>
      <c r="K102" s="49">
        <v>2592279</v>
      </c>
      <c r="L102" s="49">
        <v>460000</v>
      </c>
      <c r="M102" s="49">
        <v>36329.47</v>
      </c>
      <c r="N102" s="49">
        <v>38970157.32</v>
      </c>
      <c r="O102" s="49">
        <v>8842209.31</v>
      </c>
      <c r="P102" s="49">
        <v>8842209.31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13520555.41</v>
      </c>
      <c r="I103" s="49">
        <v>11163357.61</v>
      </c>
      <c r="J103" s="49">
        <v>4863816.97</v>
      </c>
      <c r="K103" s="49">
        <v>130000</v>
      </c>
      <c r="L103" s="49">
        <v>60000</v>
      </c>
      <c r="M103" s="49">
        <v>0</v>
      </c>
      <c r="N103" s="49">
        <v>6109540.64</v>
      </c>
      <c r="O103" s="49">
        <v>2357197.8</v>
      </c>
      <c r="P103" s="49">
        <v>2357197.8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39923689.56</v>
      </c>
      <c r="I104" s="49">
        <v>31001419.19</v>
      </c>
      <c r="J104" s="49">
        <v>11101405.96</v>
      </c>
      <c r="K104" s="49">
        <v>2051871.65</v>
      </c>
      <c r="L104" s="49">
        <v>60000</v>
      </c>
      <c r="M104" s="49">
        <v>0</v>
      </c>
      <c r="N104" s="49">
        <v>17788141.58</v>
      </c>
      <c r="O104" s="49">
        <v>8922270.37</v>
      </c>
      <c r="P104" s="49">
        <v>8922270.37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21058516.22</v>
      </c>
      <c r="I105" s="49">
        <v>19631930.47</v>
      </c>
      <c r="J105" s="49">
        <v>7212981.25</v>
      </c>
      <c r="K105" s="49">
        <v>1027398.64</v>
      </c>
      <c r="L105" s="49">
        <v>120000</v>
      </c>
      <c r="M105" s="49">
        <v>0</v>
      </c>
      <c r="N105" s="49">
        <v>11271550.58</v>
      </c>
      <c r="O105" s="49">
        <v>1426585.75</v>
      </c>
      <c r="P105" s="49">
        <v>1426585.75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27492329.6</v>
      </c>
      <c r="I106" s="49">
        <v>23236872.91</v>
      </c>
      <c r="J106" s="49">
        <v>10017116.4</v>
      </c>
      <c r="K106" s="49">
        <v>313326</v>
      </c>
      <c r="L106" s="49">
        <v>195000</v>
      </c>
      <c r="M106" s="49">
        <v>0</v>
      </c>
      <c r="N106" s="49">
        <v>12711430.51</v>
      </c>
      <c r="O106" s="49">
        <v>4255456.69</v>
      </c>
      <c r="P106" s="49">
        <v>4255456.69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53642099.15</v>
      </c>
      <c r="I107" s="49">
        <v>40906418.82</v>
      </c>
      <c r="J107" s="49">
        <v>14051184.66</v>
      </c>
      <c r="K107" s="49">
        <v>1966992.9</v>
      </c>
      <c r="L107" s="49">
        <v>161597.52</v>
      </c>
      <c r="M107" s="49">
        <v>0</v>
      </c>
      <c r="N107" s="49">
        <v>24726643.74</v>
      </c>
      <c r="O107" s="49">
        <v>12735680.33</v>
      </c>
      <c r="P107" s="49">
        <v>12735680.33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26699148.41</v>
      </c>
      <c r="I108" s="49">
        <v>15693871.41</v>
      </c>
      <c r="J108" s="49">
        <v>6256806.79</v>
      </c>
      <c r="K108" s="49">
        <v>607524</v>
      </c>
      <c r="L108" s="49">
        <v>180900</v>
      </c>
      <c r="M108" s="49">
        <v>11744.98</v>
      </c>
      <c r="N108" s="49">
        <v>8636895.64</v>
      </c>
      <c r="O108" s="49">
        <v>11005277</v>
      </c>
      <c r="P108" s="49">
        <v>11005277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41701482.66</v>
      </c>
      <c r="I109" s="49">
        <v>32084307.66</v>
      </c>
      <c r="J109" s="49">
        <v>12584065.17</v>
      </c>
      <c r="K109" s="49">
        <v>1822945</v>
      </c>
      <c r="L109" s="49">
        <v>332000</v>
      </c>
      <c r="M109" s="49">
        <v>0</v>
      </c>
      <c r="N109" s="49">
        <v>17345297.49</v>
      </c>
      <c r="O109" s="49">
        <v>9617175</v>
      </c>
      <c r="P109" s="49">
        <v>9567175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25293191.39</v>
      </c>
      <c r="I110" s="49">
        <v>23274591.39</v>
      </c>
      <c r="J110" s="49">
        <v>9759827.95</v>
      </c>
      <c r="K110" s="49">
        <v>1077604.2</v>
      </c>
      <c r="L110" s="49">
        <v>300000</v>
      </c>
      <c r="M110" s="49">
        <v>0</v>
      </c>
      <c r="N110" s="49">
        <v>12137159.24</v>
      </c>
      <c r="O110" s="49">
        <v>2018600</v>
      </c>
      <c r="P110" s="49">
        <v>2018600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51248545.54</v>
      </c>
      <c r="I111" s="49">
        <v>38824254.05</v>
      </c>
      <c r="J111" s="49">
        <v>15067811.65</v>
      </c>
      <c r="K111" s="49">
        <v>2504113.13</v>
      </c>
      <c r="L111" s="49">
        <v>176491</v>
      </c>
      <c r="M111" s="49">
        <v>0</v>
      </c>
      <c r="N111" s="49">
        <v>21075838.27</v>
      </c>
      <c r="O111" s="49">
        <v>12424291.49</v>
      </c>
      <c r="P111" s="49">
        <v>12424291.49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29354462.64</v>
      </c>
      <c r="I112" s="49">
        <v>22270846.64</v>
      </c>
      <c r="J112" s="49">
        <v>8961510.04</v>
      </c>
      <c r="K112" s="49">
        <v>976899.24</v>
      </c>
      <c r="L112" s="49">
        <v>175000</v>
      </c>
      <c r="M112" s="49">
        <v>0</v>
      </c>
      <c r="N112" s="49">
        <v>12157437.36</v>
      </c>
      <c r="O112" s="49">
        <v>7083616</v>
      </c>
      <c r="P112" s="49">
        <v>7083616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23193907.39</v>
      </c>
      <c r="I113" s="49">
        <v>18679898.51</v>
      </c>
      <c r="J113" s="49">
        <v>6286388.59</v>
      </c>
      <c r="K113" s="49">
        <v>1015832</v>
      </c>
      <c r="L113" s="49">
        <v>240000</v>
      </c>
      <c r="M113" s="49">
        <v>0</v>
      </c>
      <c r="N113" s="49">
        <v>11137677.92</v>
      </c>
      <c r="O113" s="49">
        <v>4514008.88</v>
      </c>
      <c r="P113" s="49">
        <v>4514008.88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72771730.98</v>
      </c>
      <c r="I114" s="49">
        <v>63103744.97</v>
      </c>
      <c r="J114" s="49">
        <v>25985461.93</v>
      </c>
      <c r="K114" s="49">
        <v>1643179</v>
      </c>
      <c r="L114" s="49">
        <v>730080</v>
      </c>
      <c r="M114" s="49">
        <v>0</v>
      </c>
      <c r="N114" s="49">
        <v>34745024.04</v>
      </c>
      <c r="O114" s="49">
        <v>9667986.01</v>
      </c>
      <c r="P114" s="49">
        <v>9667986.01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18551433.39</v>
      </c>
      <c r="I115" s="49">
        <v>16341903.66</v>
      </c>
      <c r="J115" s="49">
        <v>6110102.88</v>
      </c>
      <c r="K115" s="49">
        <v>262500</v>
      </c>
      <c r="L115" s="49">
        <v>100000</v>
      </c>
      <c r="M115" s="49">
        <v>0</v>
      </c>
      <c r="N115" s="49">
        <v>9869300.78</v>
      </c>
      <c r="O115" s="49">
        <v>2209529.73</v>
      </c>
      <c r="P115" s="49">
        <v>2209529.73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17664373.62</v>
      </c>
      <c r="I116" s="49">
        <v>16144043.62</v>
      </c>
      <c r="J116" s="49">
        <v>6491261.04</v>
      </c>
      <c r="K116" s="49">
        <v>659100</v>
      </c>
      <c r="L116" s="49">
        <v>140000</v>
      </c>
      <c r="M116" s="49">
        <v>0</v>
      </c>
      <c r="N116" s="49">
        <v>8853682.58</v>
      </c>
      <c r="O116" s="49">
        <v>1520330</v>
      </c>
      <c r="P116" s="49">
        <v>1520330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18623327.53</v>
      </c>
      <c r="I117" s="49">
        <v>15864138.4</v>
      </c>
      <c r="J117" s="49">
        <v>6472135.91</v>
      </c>
      <c r="K117" s="49">
        <v>457678</v>
      </c>
      <c r="L117" s="49">
        <v>135000</v>
      </c>
      <c r="M117" s="49">
        <v>0</v>
      </c>
      <c r="N117" s="49">
        <v>8799324.49</v>
      </c>
      <c r="O117" s="49">
        <v>2759189.13</v>
      </c>
      <c r="P117" s="49">
        <v>2759189.13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36902783.46</v>
      </c>
      <c r="I118" s="49">
        <v>28553491.25</v>
      </c>
      <c r="J118" s="49">
        <v>12900669.54</v>
      </c>
      <c r="K118" s="49">
        <v>961020.28</v>
      </c>
      <c r="L118" s="49">
        <v>120000</v>
      </c>
      <c r="M118" s="49">
        <v>0</v>
      </c>
      <c r="N118" s="49">
        <v>14571801.43</v>
      </c>
      <c r="O118" s="49">
        <v>8349292.21</v>
      </c>
      <c r="P118" s="49">
        <v>8349292.21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6234322.67</v>
      </c>
      <c r="I119" s="49">
        <v>5892051.45</v>
      </c>
      <c r="J119" s="49">
        <v>2624243.55</v>
      </c>
      <c r="K119" s="49">
        <v>128682.94</v>
      </c>
      <c r="L119" s="49">
        <v>155500</v>
      </c>
      <c r="M119" s="49">
        <v>2174</v>
      </c>
      <c r="N119" s="49">
        <v>2981450.96</v>
      </c>
      <c r="O119" s="49">
        <v>342271.22</v>
      </c>
      <c r="P119" s="49">
        <v>342271.22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26681594.86</v>
      </c>
      <c r="I120" s="49">
        <v>17361526.12</v>
      </c>
      <c r="J120" s="49">
        <v>7359138.25</v>
      </c>
      <c r="K120" s="49">
        <v>879000</v>
      </c>
      <c r="L120" s="49">
        <v>110000</v>
      </c>
      <c r="M120" s="49">
        <v>0</v>
      </c>
      <c r="N120" s="49">
        <v>9013387.87</v>
      </c>
      <c r="O120" s="49">
        <v>9320068.74</v>
      </c>
      <c r="P120" s="49">
        <v>9320068.74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23256158.96</v>
      </c>
      <c r="I121" s="49">
        <v>16241915.96</v>
      </c>
      <c r="J121" s="49">
        <v>7229946.34</v>
      </c>
      <c r="K121" s="49">
        <v>465500</v>
      </c>
      <c r="L121" s="49">
        <v>159144</v>
      </c>
      <c r="M121" s="49">
        <v>0</v>
      </c>
      <c r="N121" s="49">
        <v>8387325.62</v>
      </c>
      <c r="O121" s="49">
        <v>7014243</v>
      </c>
      <c r="P121" s="49">
        <v>7014243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45121243.6</v>
      </c>
      <c r="I122" s="49">
        <v>34262500.34</v>
      </c>
      <c r="J122" s="49">
        <v>16149120.53</v>
      </c>
      <c r="K122" s="49">
        <v>1808409</v>
      </c>
      <c r="L122" s="49">
        <v>240000</v>
      </c>
      <c r="M122" s="49">
        <v>0</v>
      </c>
      <c r="N122" s="49">
        <v>16064970.81</v>
      </c>
      <c r="O122" s="49">
        <v>10858743.26</v>
      </c>
      <c r="P122" s="49">
        <v>10820743.26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54399829.67</v>
      </c>
      <c r="I123" s="49">
        <v>37668115.76</v>
      </c>
      <c r="J123" s="49">
        <v>13910432.13</v>
      </c>
      <c r="K123" s="49">
        <v>1936083</v>
      </c>
      <c r="L123" s="49">
        <v>100000</v>
      </c>
      <c r="M123" s="49">
        <v>0</v>
      </c>
      <c r="N123" s="49">
        <v>21721600.63</v>
      </c>
      <c r="O123" s="49">
        <v>16731713.91</v>
      </c>
      <c r="P123" s="49">
        <v>16731713.91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19883829.32</v>
      </c>
      <c r="I124" s="49">
        <v>18459364.32</v>
      </c>
      <c r="J124" s="49">
        <v>7428752.41</v>
      </c>
      <c r="K124" s="49">
        <v>362000</v>
      </c>
      <c r="L124" s="49">
        <v>136784</v>
      </c>
      <c r="M124" s="49">
        <v>0</v>
      </c>
      <c r="N124" s="49">
        <v>10531827.91</v>
      </c>
      <c r="O124" s="49">
        <v>1424465</v>
      </c>
      <c r="P124" s="49">
        <v>1424465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30289363.53</v>
      </c>
      <c r="I125" s="49">
        <v>18525059.53</v>
      </c>
      <c r="J125" s="49">
        <v>7776164.24</v>
      </c>
      <c r="K125" s="49">
        <v>460697</v>
      </c>
      <c r="L125" s="49">
        <v>45000</v>
      </c>
      <c r="M125" s="49">
        <v>0</v>
      </c>
      <c r="N125" s="49">
        <v>10243198.29</v>
      </c>
      <c r="O125" s="49">
        <v>11764304</v>
      </c>
      <c r="P125" s="49">
        <v>11764304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34608607.82</v>
      </c>
      <c r="I126" s="49">
        <v>29902621.24</v>
      </c>
      <c r="J126" s="49">
        <v>11955797.66</v>
      </c>
      <c r="K126" s="49">
        <v>398000</v>
      </c>
      <c r="L126" s="49">
        <v>200000</v>
      </c>
      <c r="M126" s="49">
        <v>17370.04</v>
      </c>
      <c r="N126" s="49">
        <v>17331453.54</v>
      </c>
      <c r="O126" s="49">
        <v>4705986.58</v>
      </c>
      <c r="P126" s="49">
        <v>4705986.58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17860957.79</v>
      </c>
      <c r="I127" s="49">
        <v>15809377.09</v>
      </c>
      <c r="J127" s="49">
        <v>5845459.01</v>
      </c>
      <c r="K127" s="49">
        <v>1005564.75</v>
      </c>
      <c r="L127" s="49">
        <v>230000</v>
      </c>
      <c r="M127" s="49">
        <v>0</v>
      </c>
      <c r="N127" s="49">
        <v>8728353.33</v>
      </c>
      <c r="O127" s="49">
        <v>2051580.7</v>
      </c>
      <c r="P127" s="49">
        <v>2051580.7</v>
      </c>
    </row>
    <row r="128" spans="1:16" ht="12.75">
      <c r="A128" s="46">
        <v>6</v>
      </c>
      <c r="B128" s="46">
        <v>1</v>
      </c>
      <c r="C128" s="46">
        <v>12</v>
      </c>
      <c r="D128" s="41">
        <v>2</v>
      </c>
      <c r="E128" s="47"/>
      <c r="F128" s="48" t="s">
        <v>258</v>
      </c>
      <c r="G128" s="58" t="s">
        <v>365</v>
      </c>
      <c r="H128" s="49">
        <v>13342124.55</v>
      </c>
      <c r="I128" s="49">
        <v>10814540.04</v>
      </c>
      <c r="J128" s="49">
        <v>4530524.41</v>
      </c>
      <c r="K128" s="49">
        <v>361995.09</v>
      </c>
      <c r="L128" s="49">
        <v>37200</v>
      </c>
      <c r="M128" s="49">
        <v>0</v>
      </c>
      <c r="N128" s="49">
        <v>5884820.54</v>
      </c>
      <c r="O128" s="49">
        <v>2527584.51</v>
      </c>
      <c r="P128" s="49">
        <v>2527584.51</v>
      </c>
    </row>
    <row r="129" spans="1:16" ht="12.75">
      <c r="A129" s="46">
        <v>6</v>
      </c>
      <c r="B129" s="46">
        <v>1</v>
      </c>
      <c r="C129" s="46">
        <v>13</v>
      </c>
      <c r="D129" s="41">
        <v>2</v>
      </c>
      <c r="E129" s="47"/>
      <c r="F129" s="48" t="s">
        <v>258</v>
      </c>
      <c r="G129" s="58" t="s">
        <v>366</v>
      </c>
      <c r="H129" s="49">
        <v>14112393.6</v>
      </c>
      <c r="I129" s="49">
        <v>8652936.51</v>
      </c>
      <c r="J129" s="49">
        <v>3499209.3</v>
      </c>
      <c r="K129" s="49">
        <v>417871.15</v>
      </c>
      <c r="L129" s="49">
        <v>78000</v>
      </c>
      <c r="M129" s="49">
        <v>0</v>
      </c>
      <c r="N129" s="49">
        <v>4657856.06</v>
      </c>
      <c r="O129" s="49">
        <v>5459457.09</v>
      </c>
      <c r="P129" s="49">
        <v>5459457.09</v>
      </c>
    </row>
    <row r="130" spans="1:16" ht="12.75">
      <c r="A130" s="46">
        <v>6</v>
      </c>
      <c r="B130" s="46">
        <v>3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20976533.35</v>
      </c>
      <c r="I130" s="49">
        <v>17236961.94</v>
      </c>
      <c r="J130" s="49">
        <v>5817578.34</v>
      </c>
      <c r="K130" s="49">
        <v>809041</v>
      </c>
      <c r="L130" s="49">
        <v>50000</v>
      </c>
      <c r="M130" s="49">
        <v>0</v>
      </c>
      <c r="N130" s="49">
        <v>10560342.6</v>
      </c>
      <c r="O130" s="49">
        <v>3739571.41</v>
      </c>
      <c r="P130" s="49">
        <v>3739571.41</v>
      </c>
    </row>
    <row r="131" spans="1:16" ht="12.75">
      <c r="A131" s="46">
        <v>6</v>
      </c>
      <c r="B131" s="46">
        <v>6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15560432.23</v>
      </c>
      <c r="I131" s="49">
        <v>10734351.89</v>
      </c>
      <c r="J131" s="49">
        <v>4579203.01</v>
      </c>
      <c r="K131" s="49">
        <v>170600</v>
      </c>
      <c r="L131" s="49">
        <v>30000</v>
      </c>
      <c r="M131" s="49">
        <v>0</v>
      </c>
      <c r="N131" s="49">
        <v>5954548.88</v>
      </c>
      <c r="O131" s="49">
        <v>4826080.34</v>
      </c>
      <c r="P131" s="49">
        <v>4826080.34</v>
      </c>
    </row>
    <row r="132" spans="1:16" ht="12.75">
      <c r="A132" s="46">
        <v>6</v>
      </c>
      <c r="B132" s="46">
        <v>17</v>
      </c>
      <c r="C132" s="46">
        <v>4</v>
      </c>
      <c r="D132" s="41">
        <v>2</v>
      </c>
      <c r="E132" s="47"/>
      <c r="F132" s="48" t="s">
        <v>258</v>
      </c>
      <c r="G132" s="58" t="s">
        <v>369</v>
      </c>
      <c r="H132" s="49">
        <v>17459365.43</v>
      </c>
      <c r="I132" s="49">
        <v>10298452.43</v>
      </c>
      <c r="J132" s="49">
        <v>4314459.85</v>
      </c>
      <c r="K132" s="49">
        <v>165921</v>
      </c>
      <c r="L132" s="49">
        <v>93546</v>
      </c>
      <c r="M132" s="49">
        <v>0</v>
      </c>
      <c r="N132" s="49">
        <v>5724525.58</v>
      </c>
      <c r="O132" s="49">
        <v>7160913</v>
      </c>
      <c r="P132" s="49">
        <v>7122913</v>
      </c>
    </row>
    <row r="133" spans="1:16" ht="12.75">
      <c r="A133" s="46">
        <v>6</v>
      </c>
      <c r="B133" s="46">
        <v>3</v>
      </c>
      <c r="C133" s="46">
        <v>10</v>
      </c>
      <c r="D133" s="41">
        <v>2</v>
      </c>
      <c r="E133" s="47"/>
      <c r="F133" s="48" t="s">
        <v>258</v>
      </c>
      <c r="G133" s="58" t="s">
        <v>370</v>
      </c>
      <c r="H133" s="49">
        <v>25648552.88</v>
      </c>
      <c r="I133" s="49">
        <v>23078132.19</v>
      </c>
      <c r="J133" s="49">
        <v>8930954.64</v>
      </c>
      <c r="K133" s="49">
        <v>517500</v>
      </c>
      <c r="L133" s="49">
        <v>220000</v>
      </c>
      <c r="M133" s="49">
        <v>0</v>
      </c>
      <c r="N133" s="49">
        <v>13409677.55</v>
      </c>
      <c r="O133" s="49">
        <v>2570420.69</v>
      </c>
      <c r="P133" s="49">
        <v>2570420.69</v>
      </c>
    </row>
    <row r="134" spans="1:16" ht="12.75">
      <c r="A134" s="46">
        <v>6</v>
      </c>
      <c r="B134" s="46">
        <v>8</v>
      </c>
      <c r="C134" s="46">
        <v>12</v>
      </c>
      <c r="D134" s="41">
        <v>2</v>
      </c>
      <c r="E134" s="47"/>
      <c r="F134" s="48" t="s">
        <v>258</v>
      </c>
      <c r="G134" s="58" t="s">
        <v>371</v>
      </c>
      <c r="H134" s="49">
        <v>23339944.74</v>
      </c>
      <c r="I134" s="49">
        <v>15695424.03</v>
      </c>
      <c r="J134" s="49">
        <v>5956468.68</v>
      </c>
      <c r="K134" s="49">
        <v>910246</v>
      </c>
      <c r="L134" s="49">
        <v>30000</v>
      </c>
      <c r="M134" s="49">
        <v>0</v>
      </c>
      <c r="N134" s="49">
        <v>8798709.35</v>
      </c>
      <c r="O134" s="49">
        <v>7644520.71</v>
      </c>
      <c r="P134" s="49">
        <v>7644520.71</v>
      </c>
    </row>
    <row r="135" spans="1:16" ht="12.75">
      <c r="A135" s="46">
        <v>6</v>
      </c>
      <c r="B135" s="46">
        <v>11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20112221</v>
      </c>
      <c r="I135" s="49">
        <v>16274901</v>
      </c>
      <c r="J135" s="49">
        <v>6490188.34</v>
      </c>
      <c r="K135" s="49">
        <v>260000</v>
      </c>
      <c r="L135" s="49">
        <v>95000</v>
      </c>
      <c r="M135" s="49">
        <v>12376.82</v>
      </c>
      <c r="N135" s="49">
        <v>9417335.84</v>
      </c>
      <c r="O135" s="49">
        <v>3837320</v>
      </c>
      <c r="P135" s="49">
        <v>3837320</v>
      </c>
    </row>
    <row r="136" spans="1:16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18817363.19</v>
      </c>
      <c r="I136" s="49">
        <v>16183635.68</v>
      </c>
      <c r="J136" s="49">
        <v>6285432.54</v>
      </c>
      <c r="K136" s="49">
        <v>974258.94</v>
      </c>
      <c r="L136" s="49">
        <v>0</v>
      </c>
      <c r="M136" s="49">
        <v>0</v>
      </c>
      <c r="N136" s="49">
        <v>8923944.2</v>
      </c>
      <c r="O136" s="49">
        <v>2633727.51</v>
      </c>
      <c r="P136" s="49">
        <v>2633727.51</v>
      </c>
    </row>
    <row r="137" spans="1:16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258</v>
      </c>
      <c r="G137" s="58" t="s">
        <v>374</v>
      </c>
      <c r="H137" s="49">
        <v>18190295.74</v>
      </c>
      <c r="I137" s="49">
        <v>12544562.12</v>
      </c>
      <c r="J137" s="49">
        <v>5213330.02</v>
      </c>
      <c r="K137" s="49">
        <v>418600</v>
      </c>
      <c r="L137" s="49">
        <v>30000</v>
      </c>
      <c r="M137" s="49">
        <v>0</v>
      </c>
      <c r="N137" s="49">
        <v>6882632.1</v>
      </c>
      <c r="O137" s="49">
        <v>5645733.62</v>
      </c>
      <c r="P137" s="49">
        <v>5645733.62</v>
      </c>
    </row>
    <row r="138" spans="1:16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258</v>
      </c>
      <c r="G138" s="58" t="s">
        <v>375</v>
      </c>
      <c r="H138" s="49">
        <v>25320869.55</v>
      </c>
      <c r="I138" s="49">
        <v>23009742.21</v>
      </c>
      <c r="J138" s="49">
        <v>7912321.63</v>
      </c>
      <c r="K138" s="49">
        <v>3719771.9</v>
      </c>
      <c r="L138" s="49">
        <v>269591.58</v>
      </c>
      <c r="M138" s="49">
        <v>0</v>
      </c>
      <c r="N138" s="49">
        <v>11108057.1</v>
      </c>
      <c r="O138" s="49">
        <v>2311127.34</v>
      </c>
      <c r="P138" s="49">
        <v>2311127.34</v>
      </c>
    </row>
    <row r="139" spans="1:16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258</v>
      </c>
      <c r="G139" s="58" t="s">
        <v>376</v>
      </c>
      <c r="H139" s="49">
        <v>22935469</v>
      </c>
      <c r="I139" s="49">
        <v>16727622.97</v>
      </c>
      <c r="J139" s="49">
        <v>6135901.39</v>
      </c>
      <c r="K139" s="49">
        <v>1421300</v>
      </c>
      <c r="L139" s="49">
        <v>147540</v>
      </c>
      <c r="M139" s="49">
        <v>0</v>
      </c>
      <c r="N139" s="49">
        <v>9022881.58</v>
      </c>
      <c r="O139" s="49">
        <v>6207846.03</v>
      </c>
      <c r="P139" s="49">
        <v>6207846.03</v>
      </c>
    </row>
    <row r="140" spans="1:16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258</v>
      </c>
      <c r="G140" s="58" t="s">
        <v>377</v>
      </c>
      <c r="H140" s="49">
        <v>11474377.72</v>
      </c>
      <c r="I140" s="49">
        <v>9310750.72</v>
      </c>
      <c r="J140" s="49">
        <v>3622172.01</v>
      </c>
      <c r="K140" s="49">
        <v>295454.66</v>
      </c>
      <c r="L140" s="49">
        <v>60000</v>
      </c>
      <c r="M140" s="49">
        <v>13012</v>
      </c>
      <c r="N140" s="49">
        <v>5320112.05</v>
      </c>
      <c r="O140" s="49">
        <v>2163627</v>
      </c>
      <c r="P140" s="49">
        <v>2163627</v>
      </c>
    </row>
    <row r="141" spans="1:16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258</v>
      </c>
      <c r="G141" s="58" t="s">
        <v>378</v>
      </c>
      <c r="H141" s="49">
        <v>11446340.65</v>
      </c>
      <c r="I141" s="49">
        <v>10141036.05</v>
      </c>
      <c r="J141" s="49">
        <v>4522014.68</v>
      </c>
      <c r="K141" s="49">
        <v>297340.26</v>
      </c>
      <c r="L141" s="49">
        <v>45000</v>
      </c>
      <c r="M141" s="49">
        <v>0</v>
      </c>
      <c r="N141" s="49">
        <v>5276681.11</v>
      </c>
      <c r="O141" s="49">
        <v>1305304.6</v>
      </c>
      <c r="P141" s="49">
        <v>1305304.6</v>
      </c>
    </row>
    <row r="142" spans="1:16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258</v>
      </c>
      <c r="G142" s="58" t="s">
        <v>379</v>
      </c>
      <c r="H142" s="49">
        <v>10779053.37</v>
      </c>
      <c r="I142" s="49">
        <v>8426053.25</v>
      </c>
      <c r="J142" s="49">
        <v>3141321.23</v>
      </c>
      <c r="K142" s="49">
        <v>543764.57</v>
      </c>
      <c r="L142" s="49">
        <v>50267.54</v>
      </c>
      <c r="M142" s="49">
        <v>15660</v>
      </c>
      <c r="N142" s="49">
        <v>4675039.91</v>
      </c>
      <c r="O142" s="49">
        <v>2353000.12</v>
      </c>
      <c r="P142" s="49">
        <v>2353000.12</v>
      </c>
    </row>
    <row r="143" spans="1:16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258</v>
      </c>
      <c r="G143" s="58" t="s">
        <v>380</v>
      </c>
      <c r="H143" s="49">
        <v>23085842.82</v>
      </c>
      <c r="I143" s="49">
        <v>19302154.52</v>
      </c>
      <c r="J143" s="49">
        <v>5919437.33</v>
      </c>
      <c r="K143" s="49">
        <v>2548025.07</v>
      </c>
      <c r="L143" s="49">
        <v>50000</v>
      </c>
      <c r="M143" s="49">
        <v>0</v>
      </c>
      <c r="N143" s="49">
        <v>10784692.12</v>
      </c>
      <c r="O143" s="49">
        <v>3783688.3</v>
      </c>
      <c r="P143" s="49">
        <v>3745688.3</v>
      </c>
    </row>
    <row r="144" spans="1:16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258</v>
      </c>
      <c r="G144" s="58" t="s">
        <v>381</v>
      </c>
      <c r="H144" s="49">
        <v>46455928.82</v>
      </c>
      <c r="I144" s="49">
        <v>40690167.2</v>
      </c>
      <c r="J144" s="49">
        <v>14966164.47</v>
      </c>
      <c r="K144" s="49">
        <v>860760</v>
      </c>
      <c r="L144" s="49">
        <v>430000</v>
      </c>
      <c r="M144" s="49">
        <v>0</v>
      </c>
      <c r="N144" s="49">
        <v>24433242.73</v>
      </c>
      <c r="O144" s="49">
        <v>5765761.62</v>
      </c>
      <c r="P144" s="49">
        <v>5695761.62</v>
      </c>
    </row>
    <row r="145" spans="1:16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258</v>
      </c>
      <c r="G145" s="58" t="s">
        <v>382</v>
      </c>
      <c r="H145" s="49">
        <v>9227921.46</v>
      </c>
      <c r="I145" s="49">
        <v>8954921.46</v>
      </c>
      <c r="J145" s="49">
        <v>3271424.07</v>
      </c>
      <c r="K145" s="49">
        <v>201000</v>
      </c>
      <c r="L145" s="49">
        <v>16000</v>
      </c>
      <c r="M145" s="49">
        <v>22740</v>
      </c>
      <c r="N145" s="49">
        <v>5443757.39</v>
      </c>
      <c r="O145" s="49">
        <v>273000</v>
      </c>
      <c r="P145" s="49">
        <v>235000</v>
      </c>
    </row>
    <row r="146" spans="1:16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258</v>
      </c>
      <c r="G146" s="58" t="s">
        <v>383</v>
      </c>
      <c r="H146" s="49">
        <v>20351087.18</v>
      </c>
      <c r="I146" s="49">
        <v>17878708.56</v>
      </c>
      <c r="J146" s="49">
        <v>7142227.29</v>
      </c>
      <c r="K146" s="49">
        <v>568200</v>
      </c>
      <c r="L146" s="49">
        <v>112000</v>
      </c>
      <c r="M146" s="49">
        <v>0</v>
      </c>
      <c r="N146" s="49">
        <v>10056281.27</v>
      </c>
      <c r="O146" s="49">
        <v>2472378.62</v>
      </c>
      <c r="P146" s="49">
        <v>2472378.62</v>
      </c>
    </row>
    <row r="147" spans="1:16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258</v>
      </c>
      <c r="G147" s="58" t="s">
        <v>384</v>
      </c>
      <c r="H147" s="49">
        <v>26199827.23</v>
      </c>
      <c r="I147" s="49">
        <v>19665717.23</v>
      </c>
      <c r="J147" s="49">
        <v>8105641</v>
      </c>
      <c r="K147" s="49">
        <v>504485</v>
      </c>
      <c r="L147" s="49">
        <v>200000</v>
      </c>
      <c r="M147" s="49">
        <v>0</v>
      </c>
      <c r="N147" s="49">
        <v>10855591.23</v>
      </c>
      <c r="O147" s="49">
        <v>6534110</v>
      </c>
      <c r="P147" s="49">
        <v>6534110</v>
      </c>
    </row>
    <row r="148" spans="1:16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258</v>
      </c>
      <c r="G148" s="58" t="s">
        <v>270</v>
      </c>
      <c r="H148" s="49">
        <v>38830929.67</v>
      </c>
      <c r="I148" s="49">
        <v>28080464.32</v>
      </c>
      <c r="J148" s="49">
        <v>12102968.9</v>
      </c>
      <c r="K148" s="49">
        <v>1059400</v>
      </c>
      <c r="L148" s="49">
        <v>110000</v>
      </c>
      <c r="M148" s="49">
        <v>33229</v>
      </c>
      <c r="N148" s="49">
        <v>14774866.42</v>
      </c>
      <c r="O148" s="49">
        <v>10750465.35</v>
      </c>
      <c r="P148" s="49">
        <v>10750465.35</v>
      </c>
    </row>
    <row r="149" spans="1:16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34647105.36</v>
      </c>
      <c r="I149" s="49">
        <v>25125092.82</v>
      </c>
      <c r="J149" s="49">
        <v>10044431.45</v>
      </c>
      <c r="K149" s="49">
        <v>1303200</v>
      </c>
      <c r="L149" s="49">
        <v>200000</v>
      </c>
      <c r="M149" s="49">
        <v>0</v>
      </c>
      <c r="N149" s="49">
        <v>13577461.37</v>
      </c>
      <c r="O149" s="49">
        <v>9522012.54</v>
      </c>
      <c r="P149" s="49">
        <v>9522012.54</v>
      </c>
    </row>
    <row r="150" spans="1:16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16790038.33</v>
      </c>
      <c r="I150" s="49">
        <v>15402898.33</v>
      </c>
      <c r="J150" s="49">
        <v>6519191.86</v>
      </c>
      <c r="K150" s="49">
        <v>247500</v>
      </c>
      <c r="L150" s="49">
        <v>30000</v>
      </c>
      <c r="M150" s="49">
        <v>0</v>
      </c>
      <c r="N150" s="49">
        <v>8606206.47</v>
      </c>
      <c r="O150" s="49">
        <v>1387140</v>
      </c>
      <c r="P150" s="49">
        <v>1387140</v>
      </c>
    </row>
    <row r="151" spans="1:16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258</v>
      </c>
      <c r="G151" s="58" t="s">
        <v>387</v>
      </c>
      <c r="H151" s="49">
        <v>38255165.98</v>
      </c>
      <c r="I151" s="49">
        <v>27842301.98</v>
      </c>
      <c r="J151" s="49">
        <v>9987467.88</v>
      </c>
      <c r="K151" s="49">
        <v>2011000</v>
      </c>
      <c r="L151" s="49">
        <v>2000</v>
      </c>
      <c r="M151" s="49">
        <v>7800</v>
      </c>
      <c r="N151" s="49">
        <v>15834034.1</v>
      </c>
      <c r="O151" s="49">
        <v>10412864</v>
      </c>
      <c r="P151" s="49">
        <v>10412864</v>
      </c>
    </row>
    <row r="152" spans="1:16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258</v>
      </c>
      <c r="G152" s="58" t="s">
        <v>388</v>
      </c>
      <c r="H152" s="49">
        <v>24175735.71</v>
      </c>
      <c r="I152" s="49">
        <v>20826776.43</v>
      </c>
      <c r="J152" s="49">
        <v>7827708.64</v>
      </c>
      <c r="K152" s="49">
        <v>2574491.44</v>
      </c>
      <c r="L152" s="49">
        <v>210000</v>
      </c>
      <c r="M152" s="49">
        <v>0</v>
      </c>
      <c r="N152" s="49">
        <v>10214576.35</v>
      </c>
      <c r="O152" s="49">
        <v>3348959.28</v>
      </c>
      <c r="P152" s="49">
        <v>3348959.28</v>
      </c>
    </row>
    <row r="153" spans="1:16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258</v>
      </c>
      <c r="G153" s="58" t="s">
        <v>389</v>
      </c>
      <c r="H153" s="49">
        <v>21059243.92</v>
      </c>
      <c r="I153" s="49">
        <v>14543219.73</v>
      </c>
      <c r="J153" s="49">
        <v>5783480</v>
      </c>
      <c r="K153" s="49">
        <v>409190.04</v>
      </c>
      <c r="L153" s="49">
        <v>76500</v>
      </c>
      <c r="M153" s="49">
        <v>0</v>
      </c>
      <c r="N153" s="49">
        <v>8274049.69</v>
      </c>
      <c r="O153" s="49">
        <v>6516024.19</v>
      </c>
      <c r="P153" s="49">
        <v>6516024.19</v>
      </c>
    </row>
    <row r="154" spans="1:16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258</v>
      </c>
      <c r="G154" s="58" t="s">
        <v>390</v>
      </c>
      <c r="H154" s="49">
        <v>16207116.24</v>
      </c>
      <c r="I154" s="49">
        <v>12912395.5</v>
      </c>
      <c r="J154" s="49">
        <v>4473327.12</v>
      </c>
      <c r="K154" s="49">
        <v>910109</v>
      </c>
      <c r="L154" s="49">
        <v>10000</v>
      </c>
      <c r="M154" s="49">
        <v>0</v>
      </c>
      <c r="N154" s="49">
        <v>7518959.38</v>
      </c>
      <c r="O154" s="49">
        <v>3294720.74</v>
      </c>
      <c r="P154" s="49">
        <v>3294720.74</v>
      </c>
    </row>
    <row r="155" spans="1:16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258</v>
      </c>
      <c r="G155" s="58" t="s">
        <v>272</v>
      </c>
      <c r="H155" s="49">
        <v>37968738.49</v>
      </c>
      <c r="I155" s="49">
        <v>24671842.49</v>
      </c>
      <c r="J155" s="49">
        <v>8785659.09</v>
      </c>
      <c r="K155" s="49">
        <v>1821593</v>
      </c>
      <c r="L155" s="49">
        <v>117000</v>
      </c>
      <c r="M155" s="49">
        <v>0</v>
      </c>
      <c r="N155" s="49">
        <v>13947590.4</v>
      </c>
      <c r="O155" s="49">
        <v>13296896</v>
      </c>
      <c r="P155" s="49">
        <v>12096896</v>
      </c>
    </row>
    <row r="156" spans="1:16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258</v>
      </c>
      <c r="G156" s="58" t="s">
        <v>391</v>
      </c>
      <c r="H156" s="49">
        <v>15876584.72</v>
      </c>
      <c r="I156" s="49">
        <v>13738560.58</v>
      </c>
      <c r="J156" s="49">
        <v>5848396.89</v>
      </c>
      <c r="K156" s="49">
        <v>481980</v>
      </c>
      <c r="L156" s="49">
        <v>100000</v>
      </c>
      <c r="M156" s="49">
        <v>0</v>
      </c>
      <c r="N156" s="49">
        <v>7308183.69</v>
      </c>
      <c r="O156" s="49">
        <v>2138024.14</v>
      </c>
      <c r="P156" s="49">
        <v>2138024.14</v>
      </c>
    </row>
    <row r="157" spans="1:16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258</v>
      </c>
      <c r="G157" s="58" t="s">
        <v>273</v>
      </c>
      <c r="H157" s="49">
        <v>41465221.73</v>
      </c>
      <c r="I157" s="49">
        <v>33684533.96</v>
      </c>
      <c r="J157" s="49">
        <v>11987146.81</v>
      </c>
      <c r="K157" s="49">
        <v>2317900</v>
      </c>
      <c r="L157" s="49">
        <v>194792.89</v>
      </c>
      <c r="M157" s="49">
        <v>0</v>
      </c>
      <c r="N157" s="49">
        <v>19184694.26</v>
      </c>
      <c r="O157" s="49">
        <v>7780687.77</v>
      </c>
      <c r="P157" s="49">
        <v>7780687.77</v>
      </c>
    </row>
    <row r="158" spans="1:16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258</v>
      </c>
      <c r="G158" s="58" t="s">
        <v>392</v>
      </c>
      <c r="H158" s="49">
        <v>36438091.96</v>
      </c>
      <c r="I158" s="49">
        <v>29616260.96</v>
      </c>
      <c r="J158" s="49">
        <v>12160763.02</v>
      </c>
      <c r="K158" s="49">
        <v>804000</v>
      </c>
      <c r="L158" s="49">
        <v>400000</v>
      </c>
      <c r="M158" s="49">
        <v>0</v>
      </c>
      <c r="N158" s="49">
        <v>16251497.94</v>
      </c>
      <c r="O158" s="49">
        <v>6821831</v>
      </c>
      <c r="P158" s="49">
        <v>6821831</v>
      </c>
    </row>
    <row r="159" spans="1:16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258</v>
      </c>
      <c r="G159" s="58" t="s">
        <v>393</v>
      </c>
      <c r="H159" s="49">
        <v>34403784.97</v>
      </c>
      <c r="I159" s="49">
        <v>28108805.75</v>
      </c>
      <c r="J159" s="49">
        <v>12353599.1</v>
      </c>
      <c r="K159" s="49">
        <v>570400</v>
      </c>
      <c r="L159" s="49">
        <v>90000</v>
      </c>
      <c r="M159" s="49">
        <v>0</v>
      </c>
      <c r="N159" s="49">
        <v>15094806.65</v>
      </c>
      <c r="O159" s="49">
        <v>6294979.22</v>
      </c>
      <c r="P159" s="49">
        <v>6294979.22</v>
      </c>
    </row>
    <row r="160" spans="1:16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258</v>
      </c>
      <c r="G160" s="58" t="s">
        <v>394</v>
      </c>
      <c r="H160" s="49">
        <v>15362725.77</v>
      </c>
      <c r="I160" s="49">
        <v>13817146.57</v>
      </c>
      <c r="J160" s="49">
        <v>4968125.21</v>
      </c>
      <c r="K160" s="49">
        <v>1370372.9</v>
      </c>
      <c r="L160" s="49">
        <v>80000</v>
      </c>
      <c r="M160" s="49">
        <v>0</v>
      </c>
      <c r="N160" s="49">
        <v>7398648.46</v>
      </c>
      <c r="O160" s="49">
        <v>1545579.2</v>
      </c>
      <c r="P160" s="49">
        <v>1545579.2</v>
      </c>
    </row>
    <row r="161" spans="1:16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258</v>
      </c>
      <c r="G161" s="58" t="s">
        <v>395</v>
      </c>
      <c r="H161" s="49">
        <v>28164326.42</v>
      </c>
      <c r="I161" s="49">
        <v>22868415.67</v>
      </c>
      <c r="J161" s="49">
        <v>9412828.84</v>
      </c>
      <c r="K161" s="49">
        <v>1083000</v>
      </c>
      <c r="L161" s="49">
        <v>130000</v>
      </c>
      <c r="M161" s="49">
        <v>0</v>
      </c>
      <c r="N161" s="49">
        <v>12242586.83</v>
      </c>
      <c r="O161" s="49">
        <v>5295910.75</v>
      </c>
      <c r="P161" s="49">
        <v>5295910.75</v>
      </c>
    </row>
    <row r="162" spans="1:16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258</v>
      </c>
      <c r="G162" s="58" t="s">
        <v>396</v>
      </c>
      <c r="H162" s="49">
        <v>14135725.88</v>
      </c>
      <c r="I162" s="49">
        <v>12944381.88</v>
      </c>
      <c r="J162" s="49">
        <v>4747477.63</v>
      </c>
      <c r="K162" s="49">
        <v>680670</v>
      </c>
      <c r="L162" s="49">
        <v>180031</v>
      </c>
      <c r="M162" s="49">
        <v>0</v>
      </c>
      <c r="N162" s="49">
        <v>7336203.25</v>
      </c>
      <c r="O162" s="49">
        <v>1191344</v>
      </c>
      <c r="P162" s="49">
        <v>1191344</v>
      </c>
    </row>
    <row r="163" spans="1:16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258</v>
      </c>
      <c r="G163" s="58" t="s">
        <v>397</v>
      </c>
      <c r="H163" s="49">
        <v>24073201.87</v>
      </c>
      <c r="I163" s="49">
        <v>21022776.28</v>
      </c>
      <c r="J163" s="49">
        <v>8847960.76</v>
      </c>
      <c r="K163" s="49">
        <v>258200</v>
      </c>
      <c r="L163" s="49">
        <v>216000</v>
      </c>
      <c r="M163" s="49">
        <v>0</v>
      </c>
      <c r="N163" s="49">
        <v>11700615.52</v>
      </c>
      <c r="O163" s="49">
        <v>3050425.59</v>
      </c>
      <c r="P163" s="49">
        <v>3050425.59</v>
      </c>
    </row>
    <row r="164" spans="1:16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18229734.71</v>
      </c>
      <c r="I164" s="49">
        <v>15351334.71</v>
      </c>
      <c r="J164" s="49">
        <v>6216899.5</v>
      </c>
      <c r="K164" s="49">
        <v>582200</v>
      </c>
      <c r="L164" s="49">
        <v>100000</v>
      </c>
      <c r="M164" s="49">
        <v>0</v>
      </c>
      <c r="N164" s="49">
        <v>8452235.21</v>
      </c>
      <c r="O164" s="49">
        <v>2878400</v>
      </c>
      <c r="P164" s="49">
        <v>2878400</v>
      </c>
    </row>
    <row r="165" spans="1:16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31005135.36</v>
      </c>
      <c r="I165" s="49">
        <v>23490421.86</v>
      </c>
      <c r="J165" s="49">
        <v>10038967.14</v>
      </c>
      <c r="K165" s="49">
        <v>256000</v>
      </c>
      <c r="L165" s="49">
        <v>10000</v>
      </c>
      <c r="M165" s="49">
        <v>17655</v>
      </c>
      <c r="N165" s="49">
        <v>13167799.72</v>
      </c>
      <c r="O165" s="49">
        <v>7514713.5</v>
      </c>
      <c r="P165" s="49">
        <v>7514713.5</v>
      </c>
    </row>
    <row r="166" spans="1:16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258</v>
      </c>
      <c r="G166" s="58" t="s">
        <v>400</v>
      </c>
      <c r="H166" s="49">
        <v>20453680.49</v>
      </c>
      <c r="I166" s="49">
        <v>15198780.49</v>
      </c>
      <c r="J166" s="49">
        <v>5597875.98</v>
      </c>
      <c r="K166" s="49">
        <v>183200</v>
      </c>
      <c r="L166" s="49">
        <v>185000</v>
      </c>
      <c r="M166" s="49">
        <v>0</v>
      </c>
      <c r="N166" s="49">
        <v>9232704.51</v>
      </c>
      <c r="O166" s="49">
        <v>5254900</v>
      </c>
      <c r="P166" s="49">
        <v>5254900</v>
      </c>
    </row>
    <row r="167" spans="1:16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258</v>
      </c>
      <c r="G167" s="58" t="s">
        <v>401</v>
      </c>
      <c r="H167" s="49">
        <v>14812370.64</v>
      </c>
      <c r="I167" s="49">
        <v>11118085.31</v>
      </c>
      <c r="J167" s="49">
        <v>4201683.86</v>
      </c>
      <c r="K167" s="49">
        <v>200000</v>
      </c>
      <c r="L167" s="49">
        <v>0</v>
      </c>
      <c r="M167" s="49">
        <v>0</v>
      </c>
      <c r="N167" s="49">
        <v>6716401.45</v>
      </c>
      <c r="O167" s="49">
        <v>3694285.33</v>
      </c>
      <c r="P167" s="49">
        <v>3694285.33</v>
      </c>
    </row>
    <row r="168" spans="1:16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258</v>
      </c>
      <c r="G168" s="58" t="s">
        <v>402</v>
      </c>
      <c r="H168" s="49">
        <v>20929285.1</v>
      </c>
      <c r="I168" s="49">
        <v>16555329.09</v>
      </c>
      <c r="J168" s="49">
        <v>5775174.4</v>
      </c>
      <c r="K168" s="49">
        <v>840645</v>
      </c>
      <c r="L168" s="49">
        <v>187000</v>
      </c>
      <c r="M168" s="49">
        <v>0</v>
      </c>
      <c r="N168" s="49">
        <v>9752509.69</v>
      </c>
      <c r="O168" s="49">
        <v>4373956.01</v>
      </c>
      <c r="P168" s="49">
        <v>4285956.01</v>
      </c>
    </row>
    <row r="169" spans="1:16" ht="12.75">
      <c r="A169" s="46">
        <v>6</v>
      </c>
      <c r="B169" s="46">
        <v>8</v>
      </c>
      <c r="C169" s="46">
        <v>13</v>
      </c>
      <c r="D169" s="41">
        <v>2</v>
      </c>
      <c r="E169" s="47"/>
      <c r="F169" s="48" t="s">
        <v>258</v>
      </c>
      <c r="G169" s="58" t="s">
        <v>403</v>
      </c>
      <c r="H169" s="49">
        <v>14779270.12</v>
      </c>
      <c r="I169" s="49">
        <v>10819402.46</v>
      </c>
      <c r="J169" s="49">
        <v>4066394.12</v>
      </c>
      <c r="K169" s="49">
        <v>570213</v>
      </c>
      <c r="L169" s="49">
        <v>80000</v>
      </c>
      <c r="M169" s="49">
        <v>0</v>
      </c>
      <c r="N169" s="49">
        <v>6102795.34</v>
      </c>
      <c r="O169" s="49">
        <v>3959867.66</v>
      </c>
      <c r="P169" s="49">
        <v>3959867.66</v>
      </c>
    </row>
    <row r="170" spans="1:16" ht="12.75">
      <c r="A170" s="46">
        <v>6</v>
      </c>
      <c r="B170" s="46">
        <v>14</v>
      </c>
      <c r="C170" s="46">
        <v>10</v>
      </c>
      <c r="D170" s="41">
        <v>2</v>
      </c>
      <c r="E170" s="47"/>
      <c r="F170" s="48" t="s">
        <v>258</v>
      </c>
      <c r="G170" s="58" t="s">
        <v>404</v>
      </c>
      <c r="H170" s="49">
        <v>20642819.07</v>
      </c>
      <c r="I170" s="49">
        <v>17102425.07</v>
      </c>
      <c r="J170" s="49">
        <v>7230401.64</v>
      </c>
      <c r="K170" s="49">
        <v>672000</v>
      </c>
      <c r="L170" s="49">
        <v>160000</v>
      </c>
      <c r="M170" s="49">
        <v>0</v>
      </c>
      <c r="N170" s="49">
        <v>9040023.43</v>
      </c>
      <c r="O170" s="49">
        <v>3540394</v>
      </c>
      <c r="P170" s="49">
        <v>3540394</v>
      </c>
    </row>
    <row r="171" spans="1:16" ht="12.75">
      <c r="A171" s="46">
        <v>6</v>
      </c>
      <c r="B171" s="46">
        <v>4</v>
      </c>
      <c r="C171" s="46">
        <v>8</v>
      </c>
      <c r="D171" s="41">
        <v>2</v>
      </c>
      <c r="E171" s="47"/>
      <c r="F171" s="48" t="s">
        <v>258</v>
      </c>
      <c r="G171" s="58" t="s">
        <v>405</v>
      </c>
      <c r="H171" s="49">
        <v>36641522.87</v>
      </c>
      <c r="I171" s="49">
        <v>31076333.48</v>
      </c>
      <c r="J171" s="49">
        <v>9570981.4</v>
      </c>
      <c r="K171" s="49">
        <v>4413570.56</v>
      </c>
      <c r="L171" s="49">
        <v>496000</v>
      </c>
      <c r="M171" s="49">
        <v>0</v>
      </c>
      <c r="N171" s="49">
        <v>16595781.52</v>
      </c>
      <c r="O171" s="49">
        <v>5565189.39</v>
      </c>
      <c r="P171" s="49">
        <v>5565189.39</v>
      </c>
    </row>
    <row r="172" spans="1:16" ht="12.75">
      <c r="A172" s="46">
        <v>6</v>
      </c>
      <c r="B172" s="46">
        <v>3</v>
      </c>
      <c r="C172" s="46">
        <v>12</v>
      </c>
      <c r="D172" s="41">
        <v>2</v>
      </c>
      <c r="E172" s="47"/>
      <c r="F172" s="48" t="s">
        <v>258</v>
      </c>
      <c r="G172" s="58" t="s">
        <v>406</v>
      </c>
      <c r="H172" s="49">
        <v>27503716.29</v>
      </c>
      <c r="I172" s="49">
        <v>20224719.29</v>
      </c>
      <c r="J172" s="49">
        <v>8560086.65</v>
      </c>
      <c r="K172" s="49">
        <v>280300</v>
      </c>
      <c r="L172" s="49">
        <v>200000</v>
      </c>
      <c r="M172" s="49">
        <v>0</v>
      </c>
      <c r="N172" s="49">
        <v>11184332.64</v>
      </c>
      <c r="O172" s="49">
        <v>7278997</v>
      </c>
      <c r="P172" s="49">
        <v>7278997</v>
      </c>
    </row>
    <row r="173" spans="1:16" ht="12.75">
      <c r="A173" s="46">
        <v>6</v>
      </c>
      <c r="B173" s="46">
        <v>7</v>
      </c>
      <c r="C173" s="46">
        <v>9</v>
      </c>
      <c r="D173" s="41">
        <v>2</v>
      </c>
      <c r="E173" s="47"/>
      <c r="F173" s="48" t="s">
        <v>258</v>
      </c>
      <c r="G173" s="58" t="s">
        <v>407</v>
      </c>
      <c r="H173" s="49">
        <v>33437306.38</v>
      </c>
      <c r="I173" s="49">
        <v>19618762.38</v>
      </c>
      <c r="J173" s="49">
        <v>8521107</v>
      </c>
      <c r="K173" s="49">
        <v>384446</v>
      </c>
      <c r="L173" s="49">
        <v>30000</v>
      </c>
      <c r="M173" s="49">
        <v>0</v>
      </c>
      <c r="N173" s="49">
        <v>10683209.38</v>
      </c>
      <c r="O173" s="49">
        <v>13818544</v>
      </c>
      <c r="P173" s="49">
        <v>13818544</v>
      </c>
    </row>
    <row r="174" spans="1:16" ht="12.75">
      <c r="A174" s="46">
        <v>6</v>
      </c>
      <c r="B174" s="46">
        <v>12</v>
      </c>
      <c r="C174" s="46">
        <v>7</v>
      </c>
      <c r="D174" s="41">
        <v>2</v>
      </c>
      <c r="E174" s="47"/>
      <c r="F174" s="48" t="s">
        <v>258</v>
      </c>
      <c r="G174" s="58" t="s">
        <v>408</v>
      </c>
      <c r="H174" s="49">
        <v>18092344.54</v>
      </c>
      <c r="I174" s="49">
        <v>15869900.04</v>
      </c>
      <c r="J174" s="49">
        <v>5958614.13</v>
      </c>
      <c r="K174" s="49">
        <v>881249.58</v>
      </c>
      <c r="L174" s="49">
        <v>73000</v>
      </c>
      <c r="M174" s="49">
        <v>0</v>
      </c>
      <c r="N174" s="49">
        <v>8957036.33</v>
      </c>
      <c r="O174" s="49">
        <v>2222444.5</v>
      </c>
      <c r="P174" s="49">
        <v>2222444.5</v>
      </c>
    </row>
    <row r="175" spans="1:16" ht="12.75">
      <c r="A175" s="46">
        <v>6</v>
      </c>
      <c r="B175" s="46">
        <v>1</v>
      </c>
      <c r="C175" s="46">
        <v>18</v>
      </c>
      <c r="D175" s="41">
        <v>2</v>
      </c>
      <c r="E175" s="47"/>
      <c r="F175" s="48" t="s">
        <v>258</v>
      </c>
      <c r="G175" s="58" t="s">
        <v>409</v>
      </c>
      <c r="H175" s="49">
        <v>24821986.32</v>
      </c>
      <c r="I175" s="49">
        <v>17727089.79</v>
      </c>
      <c r="J175" s="49">
        <v>6272748.65</v>
      </c>
      <c r="K175" s="49">
        <v>1990162.22</v>
      </c>
      <c r="L175" s="49">
        <v>227000</v>
      </c>
      <c r="M175" s="49">
        <v>0</v>
      </c>
      <c r="N175" s="49">
        <v>9237178.92</v>
      </c>
      <c r="O175" s="49">
        <v>7094896.53</v>
      </c>
      <c r="P175" s="49">
        <v>7094896.53</v>
      </c>
    </row>
    <row r="176" spans="1:16" ht="12.75">
      <c r="A176" s="46">
        <v>6</v>
      </c>
      <c r="B176" s="46">
        <v>19</v>
      </c>
      <c r="C176" s="46">
        <v>6</v>
      </c>
      <c r="D176" s="41">
        <v>2</v>
      </c>
      <c r="E176" s="47"/>
      <c r="F176" s="48" t="s">
        <v>258</v>
      </c>
      <c r="G176" s="58" t="s">
        <v>274</v>
      </c>
      <c r="H176" s="49">
        <v>23484674</v>
      </c>
      <c r="I176" s="49">
        <v>22141443</v>
      </c>
      <c r="J176" s="49">
        <v>8331526.07</v>
      </c>
      <c r="K176" s="49">
        <v>556775.94</v>
      </c>
      <c r="L176" s="49">
        <v>375000</v>
      </c>
      <c r="M176" s="49">
        <v>0</v>
      </c>
      <c r="N176" s="49">
        <v>12878140.99</v>
      </c>
      <c r="O176" s="49">
        <v>1343231</v>
      </c>
      <c r="P176" s="49">
        <v>1305231</v>
      </c>
    </row>
    <row r="177" spans="1:16" ht="12.75">
      <c r="A177" s="46">
        <v>6</v>
      </c>
      <c r="B177" s="46">
        <v>15</v>
      </c>
      <c r="C177" s="46">
        <v>8</v>
      </c>
      <c r="D177" s="41">
        <v>2</v>
      </c>
      <c r="E177" s="47"/>
      <c r="F177" s="48" t="s">
        <v>258</v>
      </c>
      <c r="G177" s="58" t="s">
        <v>410</v>
      </c>
      <c r="H177" s="49">
        <v>29462183.46</v>
      </c>
      <c r="I177" s="49">
        <v>25149714.03</v>
      </c>
      <c r="J177" s="49">
        <v>10897554.14</v>
      </c>
      <c r="K177" s="49">
        <v>164000</v>
      </c>
      <c r="L177" s="49">
        <v>10000</v>
      </c>
      <c r="M177" s="49">
        <v>22550</v>
      </c>
      <c r="N177" s="49">
        <v>14055609.89</v>
      </c>
      <c r="O177" s="49">
        <v>4312469.43</v>
      </c>
      <c r="P177" s="49">
        <v>4312469.43</v>
      </c>
    </row>
    <row r="178" spans="1:16" ht="12.75">
      <c r="A178" s="46">
        <v>6</v>
      </c>
      <c r="B178" s="46">
        <v>9</v>
      </c>
      <c r="C178" s="46">
        <v>13</v>
      </c>
      <c r="D178" s="41">
        <v>2</v>
      </c>
      <c r="E178" s="47"/>
      <c r="F178" s="48" t="s">
        <v>258</v>
      </c>
      <c r="G178" s="58" t="s">
        <v>411</v>
      </c>
      <c r="H178" s="49">
        <v>29799161.97</v>
      </c>
      <c r="I178" s="49">
        <v>22766734.36</v>
      </c>
      <c r="J178" s="49">
        <v>7409638.92</v>
      </c>
      <c r="K178" s="49">
        <v>1471093.52</v>
      </c>
      <c r="L178" s="49">
        <v>140000</v>
      </c>
      <c r="M178" s="49">
        <v>0</v>
      </c>
      <c r="N178" s="49">
        <v>13746001.92</v>
      </c>
      <c r="O178" s="49">
        <v>7032427.61</v>
      </c>
      <c r="P178" s="49">
        <v>7032427.61</v>
      </c>
    </row>
    <row r="179" spans="1:16" ht="12.75">
      <c r="A179" s="46">
        <v>6</v>
      </c>
      <c r="B179" s="46">
        <v>11</v>
      </c>
      <c r="C179" s="46">
        <v>10</v>
      </c>
      <c r="D179" s="41">
        <v>2</v>
      </c>
      <c r="E179" s="47"/>
      <c r="F179" s="48" t="s">
        <v>258</v>
      </c>
      <c r="G179" s="58" t="s">
        <v>412</v>
      </c>
      <c r="H179" s="49">
        <v>28984832.22</v>
      </c>
      <c r="I179" s="49">
        <v>27811832.22</v>
      </c>
      <c r="J179" s="49">
        <v>10511518.16</v>
      </c>
      <c r="K179" s="49">
        <v>1283441</v>
      </c>
      <c r="L179" s="49">
        <v>100000</v>
      </c>
      <c r="M179" s="49">
        <v>20403.44</v>
      </c>
      <c r="N179" s="49">
        <v>15896469.62</v>
      </c>
      <c r="O179" s="49">
        <v>1173000</v>
      </c>
      <c r="P179" s="49">
        <v>1173000</v>
      </c>
    </row>
    <row r="180" spans="1:16" ht="12.75">
      <c r="A180" s="46">
        <v>6</v>
      </c>
      <c r="B180" s="46">
        <v>3</v>
      </c>
      <c r="C180" s="46">
        <v>13</v>
      </c>
      <c r="D180" s="41">
        <v>2</v>
      </c>
      <c r="E180" s="47"/>
      <c r="F180" s="48" t="s">
        <v>258</v>
      </c>
      <c r="G180" s="58" t="s">
        <v>413</v>
      </c>
      <c r="H180" s="49">
        <v>15188905.71</v>
      </c>
      <c r="I180" s="49">
        <v>12844013.32</v>
      </c>
      <c r="J180" s="49">
        <v>4556605.74</v>
      </c>
      <c r="K180" s="49">
        <v>435700</v>
      </c>
      <c r="L180" s="49">
        <v>150000</v>
      </c>
      <c r="M180" s="49">
        <v>0</v>
      </c>
      <c r="N180" s="49">
        <v>7701707.58</v>
      </c>
      <c r="O180" s="49">
        <v>2344892.39</v>
      </c>
      <c r="P180" s="49">
        <v>2344892.39</v>
      </c>
    </row>
    <row r="181" spans="1:16" ht="12.75">
      <c r="A181" s="46">
        <v>6</v>
      </c>
      <c r="B181" s="46">
        <v>11</v>
      </c>
      <c r="C181" s="46">
        <v>11</v>
      </c>
      <c r="D181" s="41">
        <v>2</v>
      </c>
      <c r="E181" s="47"/>
      <c r="F181" s="48" t="s">
        <v>258</v>
      </c>
      <c r="G181" s="58" t="s">
        <v>414</v>
      </c>
      <c r="H181" s="49">
        <v>21794006.6</v>
      </c>
      <c r="I181" s="49">
        <v>17929857.6</v>
      </c>
      <c r="J181" s="49">
        <v>7299889.26</v>
      </c>
      <c r="K181" s="49">
        <v>100000</v>
      </c>
      <c r="L181" s="49">
        <v>50000</v>
      </c>
      <c r="M181" s="49">
        <v>0</v>
      </c>
      <c r="N181" s="49">
        <v>10479968.34</v>
      </c>
      <c r="O181" s="49">
        <v>3864149</v>
      </c>
      <c r="P181" s="49">
        <v>3864149</v>
      </c>
    </row>
    <row r="182" spans="1:16" ht="12.75">
      <c r="A182" s="46">
        <v>6</v>
      </c>
      <c r="B182" s="46">
        <v>19</v>
      </c>
      <c r="C182" s="46">
        <v>7</v>
      </c>
      <c r="D182" s="41">
        <v>2</v>
      </c>
      <c r="E182" s="47"/>
      <c r="F182" s="48" t="s">
        <v>258</v>
      </c>
      <c r="G182" s="58" t="s">
        <v>415</v>
      </c>
      <c r="H182" s="49">
        <v>17110490.55</v>
      </c>
      <c r="I182" s="49">
        <v>14222744.52</v>
      </c>
      <c r="J182" s="49">
        <v>4893603.52</v>
      </c>
      <c r="K182" s="49">
        <v>844130.46</v>
      </c>
      <c r="L182" s="49">
        <v>177000</v>
      </c>
      <c r="M182" s="49">
        <v>0</v>
      </c>
      <c r="N182" s="49">
        <v>8308010.54</v>
      </c>
      <c r="O182" s="49">
        <v>2887746.03</v>
      </c>
      <c r="P182" s="49">
        <v>2849746.03</v>
      </c>
    </row>
    <row r="183" spans="1:16" ht="12.75">
      <c r="A183" s="46">
        <v>6</v>
      </c>
      <c r="B183" s="46">
        <v>9</v>
      </c>
      <c r="C183" s="46">
        <v>14</v>
      </c>
      <c r="D183" s="41">
        <v>2</v>
      </c>
      <c r="E183" s="47"/>
      <c r="F183" s="48" t="s">
        <v>258</v>
      </c>
      <c r="G183" s="58" t="s">
        <v>416</v>
      </c>
      <c r="H183" s="49">
        <v>44760461.67</v>
      </c>
      <c r="I183" s="49">
        <v>38656565.57</v>
      </c>
      <c r="J183" s="49">
        <v>12919831.12</v>
      </c>
      <c r="K183" s="49">
        <v>1232787.34</v>
      </c>
      <c r="L183" s="49">
        <v>570000</v>
      </c>
      <c r="M183" s="49">
        <v>0</v>
      </c>
      <c r="N183" s="49">
        <v>23933947.11</v>
      </c>
      <c r="O183" s="49">
        <v>6103896.1</v>
      </c>
      <c r="P183" s="49">
        <v>6103896.1</v>
      </c>
    </row>
    <row r="184" spans="1:16" ht="12.75">
      <c r="A184" s="46">
        <v>6</v>
      </c>
      <c r="B184" s="46">
        <v>19</v>
      </c>
      <c r="C184" s="46">
        <v>8</v>
      </c>
      <c r="D184" s="41">
        <v>2</v>
      </c>
      <c r="E184" s="47"/>
      <c r="F184" s="48" t="s">
        <v>258</v>
      </c>
      <c r="G184" s="58" t="s">
        <v>417</v>
      </c>
      <c r="H184" s="49">
        <v>12054456.49</v>
      </c>
      <c r="I184" s="49">
        <v>10660705.87</v>
      </c>
      <c r="J184" s="49">
        <v>3978257.29</v>
      </c>
      <c r="K184" s="49">
        <v>219533</v>
      </c>
      <c r="L184" s="49">
        <v>83000</v>
      </c>
      <c r="M184" s="49">
        <v>0</v>
      </c>
      <c r="N184" s="49">
        <v>6379915.58</v>
      </c>
      <c r="O184" s="49">
        <v>1393750.62</v>
      </c>
      <c r="P184" s="49">
        <v>1343750.62</v>
      </c>
    </row>
    <row r="185" spans="1:16" ht="12.75">
      <c r="A185" s="46">
        <v>6</v>
      </c>
      <c r="B185" s="46">
        <v>9</v>
      </c>
      <c r="C185" s="46">
        <v>15</v>
      </c>
      <c r="D185" s="41">
        <v>2</v>
      </c>
      <c r="E185" s="47"/>
      <c r="F185" s="48" t="s">
        <v>258</v>
      </c>
      <c r="G185" s="58" t="s">
        <v>418</v>
      </c>
      <c r="H185" s="49">
        <v>19096788.85</v>
      </c>
      <c r="I185" s="49">
        <v>14591893.15</v>
      </c>
      <c r="J185" s="49">
        <v>6136624.03</v>
      </c>
      <c r="K185" s="49">
        <v>236200</v>
      </c>
      <c r="L185" s="49">
        <v>120000</v>
      </c>
      <c r="M185" s="49">
        <v>0</v>
      </c>
      <c r="N185" s="49">
        <v>8099069.12</v>
      </c>
      <c r="O185" s="49">
        <v>4504895.7</v>
      </c>
      <c r="P185" s="49">
        <v>4504895.7</v>
      </c>
    </row>
    <row r="186" spans="1:16" ht="12.75">
      <c r="A186" s="46">
        <v>6</v>
      </c>
      <c r="B186" s="46">
        <v>9</v>
      </c>
      <c r="C186" s="46">
        <v>16</v>
      </c>
      <c r="D186" s="41">
        <v>2</v>
      </c>
      <c r="E186" s="47"/>
      <c r="F186" s="48" t="s">
        <v>258</v>
      </c>
      <c r="G186" s="58" t="s">
        <v>419</v>
      </c>
      <c r="H186" s="49">
        <v>11045313.97</v>
      </c>
      <c r="I186" s="49">
        <v>8434813.97</v>
      </c>
      <c r="J186" s="49">
        <v>3471803.88</v>
      </c>
      <c r="K186" s="49">
        <v>94000</v>
      </c>
      <c r="L186" s="49">
        <v>70000</v>
      </c>
      <c r="M186" s="49">
        <v>0</v>
      </c>
      <c r="N186" s="49">
        <v>4799010.09</v>
      </c>
      <c r="O186" s="49">
        <v>2610500</v>
      </c>
      <c r="P186" s="49">
        <v>2610500</v>
      </c>
    </row>
    <row r="187" spans="1:16" ht="12.75">
      <c r="A187" s="46">
        <v>6</v>
      </c>
      <c r="B187" s="46">
        <v>7</v>
      </c>
      <c r="C187" s="46">
        <v>10</v>
      </c>
      <c r="D187" s="41">
        <v>2</v>
      </c>
      <c r="E187" s="47"/>
      <c r="F187" s="48" t="s">
        <v>258</v>
      </c>
      <c r="G187" s="58" t="s">
        <v>420</v>
      </c>
      <c r="H187" s="49">
        <v>24366615.67</v>
      </c>
      <c r="I187" s="49">
        <v>21862215.67</v>
      </c>
      <c r="J187" s="49">
        <v>8828080.26</v>
      </c>
      <c r="K187" s="49">
        <v>863042</v>
      </c>
      <c r="L187" s="49">
        <v>380000</v>
      </c>
      <c r="M187" s="49">
        <v>0</v>
      </c>
      <c r="N187" s="49">
        <v>11791093.41</v>
      </c>
      <c r="O187" s="49">
        <v>2504400</v>
      </c>
      <c r="P187" s="49">
        <v>2504400</v>
      </c>
    </row>
    <row r="188" spans="1:16" ht="12.75">
      <c r="A188" s="46">
        <v>6</v>
      </c>
      <c r="B188" s="46">
        <v>1</v>
      </c>
      <c r="C188" s="46">
        <v>19</v>
      </c>
      <c r="D188" s="41">
        <v>2</v>
      </c>
      <c r="E188" s="47"/>
      <c r="F188" s="48" t="s">
        <v>258</v>
      </c>
      <c r="G188" s="58" t="s">
        <v>421</v>
      </c>
      <c r="H188" s="49">
        <v>24051716.07</v>
      </c>
      <c r="I188" s="49">
        <v>18397851.45</v>
      </c>
      <c r="J188" s="49">
        <v>6677854</v>
      </c>
      <c r="K188" s="49">
        <v>1998367.73</v>
      </c>
      <c r="L188" s="49">
        <v>60000</v>
      </c>
      <c r="M188" s="49">
        <v>0</v>
      </c>
      <c r="N188" s="49">
        <v>9661629.72</v>
      </c>
      <c r="O188" s="49">
        <v>5653864.62</v>
      </c>
      <c r="P188" s="49">
        <v>5653864.62</v>
      </c>
    </row>
    <row r="189" spans="1:16" ht="12.75">
      <c r="A189" s="46">
        <v>6</v>
      </c>
      <c r="B189" s="46">
        <v>20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86137274.45</v>
      </c>
      <c r="I189" s="49">
        <v>68666595.22</v>
      </c>
      <c r="J189" s="49">
        <v>21361657</v>
      </c>
      <c r="K189" s="49">
        <v>7874000</v>
      </c>
      <c r="L189" s="49">
        <v>500000</v>
      </c>
      <c r="M189" s="49">
        <v>0</v>
      </c>
      <c r="N189" s="49">
        <v>38930938.22</v>
      </c>
      <c r="O189" s="49">
        <v>17470679.23</v>
      </c>
      <c r="P189" s="49">
        <v>17470679.23</v>
      </c>
    </row>
    <row r="190" spans="1:16" ht="12.75">
      <c r="A190" s="46">
        <v>6</v>
      </c>
      <c r="B190" s="46">
        <v>3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12903321.99</v>
      </c>
      <c r="I190" s="49">
        <v>12312889.56</v>
      </c>
      <c r="J190" s="49">
        <v>5177258.57</v>
      </c>
      <c r="K190" s="49">
        <v>272331</v>
      </c>
      <c r="L190" s="49">
        <v>130000</v>
      </c>
      <c r="M190" s="49">
        <v>0</v>
      </c>
      <c r="N190" s="49">
        <v>6733299.99</v>
      </c>
      <c r="O190" s="49">
        <v>590432.43</v>
      </c>
      <c r="P190" s="49">
        <v>590432.43</v>
      </c>
    </row>
    <row r="191" spans="1:16" ht="12.75">
      <c r="A191" s="46">
        <v>6</v>
      </c>
      <c r="B191" s="46">
        <v>6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20497803.52</v>
      </c>
      <c r="I191" s="49">
        <v>16150358.52</v>
      </c>
      <c r="J191" s="49">
        <v>6911048.03</v>
      </c>
      <c r="K191" s="49">
        <v>680530</v>
      </c>
      <c r="L191" s="49">
        <v>130000</v>
      </c>
      <c r="M191" s="49">
        <v>0</v>
      </c>
      <c r="N191" s="49">
        <v>8428780.49</v>
      </c>
      <c r="O191" s="49">
        <v>4347445</v>
      </c>
      <c r="P191" s="49">
        <v>4347445</v>
      </c>
    </row>
    <row r="192" spans="1:16" ht="12.75">
      <c r="A192" s="46">
        <v>6</v>
      </c>
      <c r="B192" s="46">
        <v>14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31650858.33</v>
      </c>
      <c r="I192" s="49">
        <v>23300026.53</v>
      </c>
      <c r="J192" s="49">
        <v>10808480.27</v>
      </c>
      <c r="K192" s="49">
        <v>595400</v>
      </c>
      <c r="L192" s="49">
        <v>162000</v>
      </c>
      <c r="M192" s="49">
        <v>0</v>
      </c>
      <c r="N192" s="49">
        <v>11734146.26</v>
      </c>
      <c r="O192" s="49">
        <v>8350831.8</v>
      </c>
      <c r="P192" s="49">
        <v>8350831.8</v>
      </c>
    </row>
    <row r="193" spans="1:16" ht="12.75">
      <c r="A193" s="46">
        <v>6</v>
      </c>
      <c r="B193" s="46">
        <v>7</v>
      </c>
      <c r="C193" s="46">
        <v>2</v>
      </c>
      <c r="D193" s="41">
        <v>3</v>
      </c>
      <c r="E193" s="47"/>
      <c r="F193" s="48" t="s">
        <v>258</v>
      </c>
      <c r="G193" s="58" t="s">
        <v>426</v>
      </c>
      <c r="H193" s="49">
        <v>37157411</v>
      </c>
      <c r="I193" s="49">
        <v>32501656.32</v>
      </c>
      <c r="J193" s="49">
        <v>13117301.63</v>
      </c>
      <c r="K193" s="49">
        <v>2402160</v>
      </c>
      <c r="L193" s="49">
        <v>200000</v>
      </c>
      <c r="M193" s="49">
        <v>0</v>
      </c>
      <c r="N193" s="49">
        <v>16782194.69</v>
      </c>
      <c r="O193" s="49">
        <v>4655754.68</v>
      </c>
      <c r="P193" s="49">
        <v>4655754.68</v>
      </c>
    </row>
    <row r="194" spans="1:16" ht="12.75">
      <c r="A194" s="46">
        <v>6</v>
      </c>
      <c r="B194" s="46">
        <v>9</v>
      </c>
      <c r="C194" s="46">
        <v>1</v>
      </c>
      <c r="D194" s="41">
        <v>3</v>
      </c>
      <c r="E194" s="47"/>
      <c r="F194" s="48" t="s">
        <v>258</v>
      </c>
      <c r="G194" s="58" t="s">
        <v>427</v>
      </c>
      <c r="H194" s="49">
        <v>47673913.37</v>
      </c>
      <c r="I194" s="49">
        <v>43305995.15</v>
      </c>
      <c r="J194" s="49">
        <v>16496575.01</v>
      </c>
      <c r="K194" s="49">
        <v>3271500</v>
      </c>
      <c r="L194" s="49">
        <v>600000</v>
      </c>
      <c r="M194" s="49">
        <v>0</v>
      </c>
      <c r="N194" s="49">
        <v>22937920.14</v>
      </c>
      <c r="O194" s="49">
        <v>4367918.22</v>
      </c>
      <c r="P194" s="49">
        <v>4367918.22</v>
      </c>
    </row>
    <row r="195" spans="1:16" ht="12.75">
      <c r="A195" s="46">
        <v>6</v>
      </c>
      <c r="B195" s="46">
        <v>9</v>
      </c>
      <c r="C195" s="46">
        <v>3</v>
      </c>
      <c r="D195" s="41">
        <v>3</v>
      </c>
      <c r="E195" s="47"/>
      <c r="F195" s="48" t="s">
        <v>258</v>
      </c>
      <c r="G195" s="58" t="s">
        <v>428</v>
      </c>
      <c r="H195" s="49">
        <v>49645092.03</v>
      </c>
      <c r="I195" s="49">
        <v>36476611.24</v>
      </c>
      <c r="J195" s="49">
        <v>13641850.53</v>
      </c>
      <c r="K195" s="49">
        <v>2537046</v>
      </c>
      <c r="L195" s="49">
        <v>398570</v>
      </c>
      <c r="M195" s="49">
        <v>0</v>
      </c>
      <c r="N195" s="49">
        <v>19899144.71</v>
      </c>
      <c r="O195" s="49">
        <v>13168480.79</v>
      </c>
      <c r="P195" s="49">
        <v>12938480.79</v>
      </c>
    </row>
    <row r="196" spans="1:16" ht="12.75">
      <c r="A196" s="46">
        <v>6</v>
      </c>
      <c r="B196" s="46">
        <v>2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25442058.5</v>
      </c>
      <c r="I196" s="49">
        <v>21069388.46</v>
      </c>
      <c r="J196" s="49">
        <v>7992003.58</v>
      </c>
      <c r="K196" s="49">
        <v>1270200</v>
      </c>
      <c r="L196" s="49">
        <v>110000</v>
      </c>
      <c r="M196" s="49">
        <v>0</v>
      </c>
      <c r="N196" s="49">
        <v>11697184.88</v>
      </c>
      <c r="O196" s="49">
        <v>4372670.04</v>
      </c>
      <c r="P196" s="49">
        <v>4372670.04</v>
      </c>
    </row>
    <row r="197" spans="1:16" ht="12.75">
      <c r="A197" s="46">
        <v>6</v>
      </c>
      <c r="B197" s="46">
        <v>5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67033009.66</v>
      </c>
      <c r="I197" s="49">
        <v>50842963.06</v>
      </c>
      <c r="J197" s="49">
        <v>19967338.01</v>
      </c>
      <c r="K197" s="49">
        <v>4065127</v>
      </c>
      <c r="L197" s="49">
        <v>368000</v>
      </c>
      <c r="M197" s="49">
        <v>519339.52</v>
      </c>
      <c r="N197" s="49">
        <v>25923158.53</v>
      </c>
      <c r="O197" s="49">
        <v>16190046.6</v>
      </c>
      <c r="P197" s="49">
        <v>16190046.6</v>
      </c>
    </row>
    <row r="198" spans="1:16" ht="12.75">
      <c r="A198" s="46">
        <v>6</v>
      </c>
      <c r="B198" s="46">
        <v>2</v>
      </c>
      <c r="C198" s="46">
        <v>7</v>
      </c>
      <c r="D198" s="41">
        <v>3</v>
      </c>
      <c r="E198" s="47"/>
      <c r="F198" s="48" t="s">
        <v>258</v>
      </c>
      <c r="G198" s="58" t="s">
        <v>431</v>
      </c>
      <c r="H198" s="49">
        <v>42274481.37</v>
      </c>
      <c r="I198" s="49">
        <v>24530433.26</v>
      </c>
      <c r="J198" s="49">
        <v>9349141.22</v>
      </c>
      <c r="K198" s="49">
        <v>2696246</v>
      </c>
      <c r="L198" s="49">
        <v>445000</v>
      </c>
      <c r="M198" s="49">
        <v>0</v>
      </c>
      <c r="N198" s="49">
        <v>12040046.04</v>
      </c>
      <c r="O198" s="49">
        <v>17744048.11</v>
      </c>
      <c r="P198" s="49">
        <v>17744048.11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37254665.95</v>
      </c>
      <c r="I199" s="49">
        <v>24890881.94</v>
      </c>
      <c r="J199" s="49">
        <v>9103495.43</v>
      </c>
      <c r="K199" s="49">
        <v>1384721</v>
      </c>
      <c r="L199" s="49">
        <v>384715</v>
      </c>
      <c r="M199" s="49">
        <v>0</v>
      </c>
      <c r="N199" s="49">
        <v>14017950.51</v>
      </c>
      <c r="O199" s="49">
        <v>12363784.01</v>
      </c>
      <c r="P199" s="49">
        <v>12363784.01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32159491.93</v>
      </c>
      <c r="I200" s="49">
        <v>25380944.93</v>
      </c>
      <c r="J200" s="49">
        <v>7671915.77</v>
      </c>
      <c r="K200" s="49">
        <v>2582532</v>
      </c>
      <c r="L200" s="49">
        <v>135000</v>
      </c>
      <c r="M200" s="49">
        <v>19481</v>
      </c>
      <c r="N200" s="49">
        <v>14972016.16</v>
      </c>
      <c r="O200" s="49">
        <v>6778547</v>
      </c>
      <c r="P200" s="49">
        <v>6778547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29298052.89</v>
      </c>
      <c r="I201" s="49">
        <v>25023554.22</v>
      </c>
      <c r="J201" s="49">
        <v>10161802.9</v>
      </c>
      <c r="K201" s="49">
        <v>1021167</v>
      </c>
      <c r="L201" s="49">
        <v>445000</v>
      </c>
      <c r="M201" s="49">
        <v>0</v>
      </c>
      <c r="N201" s="49">
        <v>13395584.32</v>
      </c>
      <c r="O201" s="49">
        <v>4274498.67</v>
      </c>
      <c r="P201" s="49">
        <v>4274498.67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28626044.74</v>
      </c>
      <c r="I202" s="49">
        <v>24574129.74</v>
      </c>
      <c r="J202" s="49">
        <v>10585589.84</v>
      </c>
      <c r="K202" s="49">
        <v>501200</v>
      </c>
      <c r="L202" s="49">
        <v>609302</v>
      </c>
      <c r="M202" s="49">
        <v>17931</v>
      </c>
      <c r="N202" s="49">
        <v>12860106.9</v>
      </c>
      <c r="O202" s="49">
        <v>4051915</v>
      </c>
      <c r="P202" s="49">
        <v>4051915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28649298.81</v>
      </c>
      <c r="I203" s="49">
        <v>21504433.81</v>
      </c>
      <c r="J203" s="49">
        <v>9377617.36</v>
      </c>
      <c r="K203" s="49">
        <v>1000000</v>
      </c>
      <c r="L203" s="49">
        <v>463100</v>
      </c>
      <c r="M203" s="49">
        <v>0</v>
      </c>
      <c r="N203" s="49">
        <v>10663716.45</v>
      </c>
      <c r="O203" s="49">
        <v>7144865</v>
      </c>
      <c r="P203" s="49">
        <v>7144865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85972976.11</v>
      </c>
      <c r="I204" s="49">
        <v>69708279.76</v>
      </c>
      <c r="J204" s="49">
        <v>30936660.21</v>
      </c>
      <c r="K204" s="49">
        <v>5295422.6</v>
      </c>
      <c r="L204" s="49">
        <v>588000</v>
      </c>
      <c r="M204" s="49">
        <v>0</v>
      </c>
      <c r="N204" s="49">
        <v>32888196.95</v>
      </c>
      <c r="O204" s="49">
        <v>16264696.35</v>
      </c>
      <c r="P204" s="49">
        <v>16226696.35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34110681.4</v>
      </c>
      <c r="I205" s="49">
        <v>22829260.4</v>
      </c>
      <c r="J205" s="49">
        <v>9620396</v>
      </c>
      <c r="K205" s="49">
        <v>925100</v>
      </c>
      <c r="L205" s="49">
        <v>185000</v>
      </c>
      <c r="M205" s="49">
        <v>0</v>
      </c>
      <c r="N205" s="49">
        <v>12098764.4</v>
      </c>
      <c r="O205" s="49">
        <v>11281421</v>
      </c>
      <c r="P205" s="49">
        <v>11281421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50789919.21</v>
      </c>
      <c r="I206" s="49">
        <v>34316425.31</v>
      </c>
      <c r="J206" s="49">
        <v>15283114.71</v>
      </c>
      <c r="K206" s="49">
        <v>2360959</v>
      </c>
      <c r="L206" s="49">
        <v>97088</v>
      </c>
      <c r="M206" s="49">
        <v>0</v>
      </c>
      <c r="N206" s="49">
        <v>16575263.6</v>
      </c>
      <c r="O206" s="49">
        <v>16473493.9</v>
      </c>
      <c r="P206" s="49">
        <v>16473493.9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85095332.22</v>
      </c>
      <c r="I207" s="49">
        <v>62886136.28</v>
      </c>
      <c r="J207" s="49">
        <v>23229576.52</v>
      </c>
      <c r="K207" s="49">
        <v>4227803</v>
      </c>
      <c r="L207" s="49">
        <v>220000</v>
      </c>
      <c r="M207" s="49">
        <v>0</v>
      </c>
      <c r="N207" s="49">
        <v>35208756.76</v>
      </c>
      <c r="O207" s="49">
        <v>22209195.94</v>
      </c>
      <c r="P207" s="49">
        <v>22209195.94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22348678.14</v>
      </c>
      <c r="I208" s="49">
        <v>17815763.26</v>
      </c>
      <c r="J208" s="49">
        <v>7449429.62</v>
      </c>
      <c r="K208" s="49">
        <v>877700</v>
      </c>
      <c r="L208" s="49">
        <v>130000</v>
      </c>
      <c r="M208" s="49">
        <v>0</v>
      </c>
      <c r="N208" s="49">
        <v>9358633.64</v>
      </c>
      <c r="O208" s="49">
        <v>4532914.88</v>
      </c>
      <c r="P208" s="49">
        <v>4532914.88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59436574.41</v>
      </c>
      <c r="I209" s="49">
        <v>51707181.48</v>
      </c>
      <c r="J209" s="49">
        <v>21726014.63</v>
      </c>
      <c r="K209" s="49">
        <v>2477776.93</v>
      </c>
      <c r="L209" s="49">
        <v>350000</v>
      </c>
      <c r="M209" s="49">
        <v>0</v>
      </c>
      <c r="N209" s="49">
        <v>27153389.92</v>
      </c>
      <c r="O209" s="49">
        <v>7729392.93</v>
      </c>
      <c r="P209" s="49">
        <v>7729392.93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59273913.06</v>
      </c>
      <c r="I210" s="49">
        <v>33284035.46</v>
      </c>
      <c r="J210" s="49">
        <v>10826430.05</v>
      </c>
      <c r="K210" s="49">
        <v>2048061.05</v>
      </c>
      <c r="L210" s="49">
        <v>315000</v>
      </c>
      <c r="M210" s="49">
        <v>25005.48</v>
      </c>
      <c r="N210" s="49">
        <v>20069538.88</v>
      </c>
      <c r="O210" s="49">
        <v>25989877.6</v>
      </c>
      <c r="P210" s="49">
        <v>25684111.6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53559939.21</v>
      </c>
      <c r="I211" s="49">
        <v>45344123.21</v>
      </c>
      <c r="J211" s="49">
        <v>17163284.44</v>
      </c>
      <c r="K211" s="49">
        <v>2589107</v>
      </c>
      <c r="L211" s="49">
        <v>226923</v>
      </c>
      <c r="M211" s="49">
        <v>0</v>
      </c>
      <c r="N211" s="49">
        <v>25364808.77</v>
      </c>
      <c r="O211" s="49">
        <v>8215816</v>
      </c>
      <c r="P211" s="49">
        <v>8215816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29925008.09</v>
      </c>
      <c r="I212" s="49">
        <v>20451453.72</v>
      </c>
      <c r="J212" s="49">
        <v>7198796.15</v>
      </c>
      <c r="K212" s="49">
        <v>1073532</v>
      </c>
      <c r="L212" s="49">
        <v>215000</v>
      </c>
      <c r="M212" s="49">
        <v>0</v>
      </c>
      <c r="N212" s="49">
        <v>11964125.57</v>
      </c>
      <c r="O212" s="49">
        <v>9473554.37</v>
      </c>
      <c r="P212" s="49">
        <v>9473554.37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78929458.35</v>
      </c>
      <c r="I213" s="49">
        <v>68191971.78</v>
      </c>
      <c r="J213" s="49">
        <v>29152806.36</v>
      </c>
      <c r="K213" s="49">
        <v>2977139.5</v>
      </c>
      <c r="L213" s="49">
        <v>410000</v>
      </c>
      <c r="M213" s="49">
        <v>100000</v>
      </c>
      <c r="N213" s="49">
        <v>35552025.92</v>
      </c>
      <c r="O213" s="49">
        <v>10737486.57</v>
      </c>
      <c r="P213" s="49">
        <v>10737486.57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31310872.78</v>
      </c>
      <c r="I214" s="49">
        <v>24310814.36</v>
      </c>
      <c r="J214" s="49">
        <v>9137828.7</v>
      </c>
      <c r="K214" s="49">
        <v>716676.8</v>
      </c>
      <c r="L214" s="49">
        <v>157000</v>
      </c>
      <c r="M214" s="49">
        <v>0</v>
      </c>
      <c r="N214" s="49">
        <v>14299308.86</v>
      </c>
      <c r="O214" s="49">
        <v>7000058.42</v>
      </c>
      <c r="P214" s="49">
        <v>7000058.42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39416242.08</v>
      </c>
      <c r="I215" s="49">
        <v>33623027.21</v>
      </c>
      <c r="J215" s="49">
        <v>11767659.32</v>
      </c>
      <c r="K215" s="49">
        <v>2946030</v>
      </c>
      <c r="L215" s="49">
        <v>153000</v>
      </c>
      <c r="M215" s="49">
        <v>0</v>
      </c>
      <c r="N215" s="49">
        <v>18756337.89</v>
      </c>
      <c r="O215" s="49">
        <v>5793214.87</v>
      </c>
      <c r="P215" s="49">
        <v>5793214.87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35258261.86</v>
      </c>
      <c r="I216" s="49">
        <v>23325545.63</v>
      </c>
      <c r="J216" s="49">
        <v>9702687.4</v>
      </c>
      <c r="K216" s="49">
        <v>898680</v>
      </c>
      <c r="L216" s="49">
        <v>150000</v>
      </c>
      <c r="M216" s="49">
        <v>0</v>
      </c>
      <c r="N216" s="49">
        <v>12574178.23</v>
      </c>
      <c r="O216" s="49">
        <v>11932716.23</v>
      </c>
      <c r="P216" s="49">
        <v>11932716.23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24401624.9</v>
      </c>
      <c r="I217" s="49">
        <v>21347934.67</v>
      </c>
      <c r="J217" s="49">
        <v>9786596.16</v>
      </c>
      <c r="K217" s="49">
        <v>525202.7</v>
      </c>
      <c r="L217" s="49">
        <v>255000</v>
      </c>
      <c r="M217" s="49">
        <v>0</v>
      </c>
      <c r="N217" s="49">
        <v>10781135.81</v>
      </c>
      <c r="O217" s="49">
        <v>3053690.23</v>
      </c>
      <c r="P217" s="49">
        <v>2985057.23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34276785.87</v>
      </c>
      <c r="I218" s="49">
        <v>29164893.87</v>
      </c>
      <c r="J218" s="49">
        <v>11377643.64</v>
      </c>
      <c r="K218" s="49">
        <v>1890251</v>
      </c>
      <c r="L218" s="49">
        <v>192000</v>
      </c>
      <c r="M218" s="49">
        <v>0</v>
      </c>
      <c r="N218" s="49">
        <v>15704999.23</v>
      </c>
      <c r="O218" s="49">
        <v>5111892</v>
      </c>
      <c r="P218" s="49">
        <v>5111892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28210156.42</v>
      </c>
      <c r="I219" s="49">
        <v>23484732.53</v>
      </c>
      <c r="J219" s="49">
        <v>9383194.61</v>
      </c>
      <c r="K219" s="49">
        <v>1822460</v>
      </c>
      <c r="L219" s="49">
        <v>400000</v>
      </c>
      <c r="M219" s="49">
        <v>0</v>
      </c>
      <c r="N219" s="49">
        <v>11879077.92</v>
      </c>
      <c r="O219" s="49">
        <v>4725423.89</v>
      </c>
      <c r="P219" s="49">
        <v>4725423.89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310933200.07</v>
      </c>
      <c r="I220" s="49">
        <v>263538661.08</v>
      </c>
      <c r="J220" s="49">
        <v>113020024.2</v>
      </c>
      <c r="K220" s="49">
        <v>38133593.88</v>
      </c>
      <c r="L220" s="49">
        <v>2697000</v>
      </c>
      <c r="M220" s="49">
        <v>0</v>
      </c>
      <c r="N220" s="49">
        <v>109688043</v>
      </c>
      <c r="O220" s="49">
        <v>47394538.99</v>
      </c>
      <c r="P220" s="49">
        <v>47394538.99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340273295.93</v>
      </c>
      <c r="I221" s="49">
        <v>304852454.1</v>
      </c>
      <c r="J221" s="49">
        <v>141217794.48</v>
      </c>
      <c r="K221" s="49">
        <v>32305122.85</v>
      </c>
      <c r="L221" s="49">
        <v>3930000</v>
      </c>
      <c r="M221" s="49">
        <v>99246</v>
      </c>
      <c r="N221" s="49">
        <v>127300290.77</v>
      </c>
      <c r="O221" s="49">
        <v>35420841.83</v>
      </c>
      <c r="P221" s="49">
        <v>30240949.83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2139006207.83</v>
      </c>
      <c r="I222" s="49">
        <v>1725983674.83</v>
      </c>
      <c r="J222" s="49">
        <v>705930121.37</v>
      </c>
      <c r="K222" s="49">
        <v>190416490.96</v>
      </c>
      <c r="L222" s="49">
        <v>31478000</v>
      </c>
      <c r="M222" s="49">
        <v>0</v>
      </c>
      <c r="N222" s="49">
        <v>798159062.5</v>
      </c>
      <c r="O222" s="49">
        <v>413022533</v>
      </c>
      <c r="P222" s="49">
        <v>382772533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417908064</v>
      </c>
      <c r="I223" s="49">
        <v>357220512</v>
      </c>
      <c r="J223" s="49">
        <v>149382850.55</v>
      </c>
      <c r="K223" s="49">
        <v>57934901.88</v>
      </c>
      <c r="L223" s="49">
        <v>2069800</v>
      </c>
      <c r="M223" s="49">
        <v>440000</v>
      </c>
      <c r="N223" s="49">
        <v>147392959.57</v>
      </c>
      <c r="O223" s="49">
        <v>60687552</v>
      </c>
      <c r="P223" s="49">
        <v>60187414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104218202.39</v>
      </c>
      <c r="I224" s="49">
        <v>83327906.89</v>
      </c>
      <c r="J224" s="49">
        <v>48720774.93</v>
      </c>
      <c r="K224" s="49">
        <v>2778860.33</v>
      </c>
      <c r="L224" s="49">
        <v>350000</v>
      </c>
      <c r="M224" s="49">
        <v>0</v>
      </c>
      <c r="N224" s="49">
        <v>31478271.63</v>
      </c>
      <c r="O224" s="49">
        <v>20890295.5</v>
      </c>
      <c r="P224" s="49">
        <v>20890295.5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107206381</v>
      </c>
      <c r="I225" s="49">
        <v>87635499</v>
      </c>
      <c r="J225" s="49">
        <v>54963925</v>
      </c>
      <c r="K225" s="49">
        <v>6178356</v>
      </c>
      <c r="L225" s="49">
        <v>550000</v>
      </c>
      <c r="M225" s="49">
        <v>0</v>
      </c>
      <c r="N225" s="49">
        <v>25943218</v>
      </c>
      <c r="O225" s="49">
        <v>19570882</v>
      </c>
      <c r="P225" s="49">
        <v>19570882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75317081</v>
      </c>
      <c r="I226" s="49">
        <v>55866005</v>
      </c>
      <c r="J226" s="49">
        <v>29942614</v>
      </c>
      <c r="K226" s="49">
        <v>1029040</v>
      </c>
      <c r="L226" s="49">
        <v>500000</v>
      </c>
      <c r="M226" s="49">
        <v>0</v>
      </c>
      <c r="N226" s="49">
        <v>24394351</v>
      </c>
      <c r="O226" s="49">
        <v>19451076</v>
      </c>
      <c r="P226" s="49">
        <v>19451076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71237523.51</v>
      </c>
      <c r="I227" s="49">
        <v>56072585.34</v>
      </c>
      <c r="J227" s="49">
        <v>29912203.43</v>
      </c>
      <c r="K227" s="49">
        <v>2354830.28</v>
      </c>
      <c r="L227" s="49">
        <v>345000</v>
      </c>
      <c r="M227" s="49">
        <v>0</v>
      </c>
      <c r="N227" s="49">
        <v>23460551.63</v>
      </c>
      <c r="O227" s="49">
        <v>15164938.17</v>
      </c>
      <c r="P227" s="49">
        <v>15164938.17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62957456.47</v>
      </c>
      <c r="I228" s="49">
        <v>39511459.09</v>
      </c>
      <c r="J228" s="49">
        <v>26471110.4</v>
      </c>
      <c r="K228" s="49">
        <v>370205.88</v>
      </c>
      <c r="L228" s="49">
        <v>278785</v>
      </c>
      <c r="M228" s="49">
        <v>861329.12</v>
      </c>
      <c r="N228" s="49">
        <v>11530028.69</v>
      </c>
      <c r="O228" s="49">
        <v>23445997.38</v>
      </c>
      <c r="P228" s="49">
        <v>23445997.38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86480684.49</v>
      </c>
      <c r="I229" s="49">
        <v>66936998.25</v>
      </c>
      <c r="J229" s="49">
        <v>43991197.22</v>
      </c>
      <c r="K229" s="49">
        <v>4200639</v>
      </c>
      <c r="L229" s="49">
        <v>420000</v>
      </c>
      <c r="M229" s="49">
        <v>342242</v>
      </c>
      <c r="N229" s="49">
        <v>17982920.03</v>
      </c>
      <c r="O229" s="49">
        <v>19543686.24</v>
      </c>
      <c r="P229" s="49">
        <v>19543686.24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112500303.99</v>
      </c>
      <c r="I230" s="49">
        <v>87696056.25</v>
      </c>
      <c r="J230" s="49">
        <v>51288541.19</v>
      </c>
      <c r="K230" s="49">
        <v>8045149.76</v>
      </c>
      <c r="L230" s="49">
        <v>412110</v>
      </c>
      <c r="M230" s="49">
        <v>641549.66</v>
      </c>
      <c r="N230" s="49">
        <v>27308705.64</v>
      </c>
      <c r="O230" s="49">
        <v>24804247.74</v>
      </c>
      <c r="P230" s="49">
        <v>24804247.74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74091572</v>
      </c>
      <c r="I231" s="49">
        <v>65482657</v>
      </c>
      <c r="J231" s="49">
        <v>39769327</v>
      </c>
      <c r="K231" s="49">
        <v>3210234</v>
      </c>
      <c r="L231" s="49">
        <v>1174434</v>
      </c>
      <c r="M231" s="49">
        <v>0</v>
      </c>
      <c r="N231" s="49">
        <v>21328662</v>
      </c>
      <c r="O231" s="49">
        <v>8608915</v>
      </c>
      <c r="P231" s="49">
        <v>8608915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151550363.57</v>
      </c>
      <c r="I232" s="49">
        <v>100915309.95</v>
      </c>
      <c r="J232" s="49">
        <v>56049880.34</v>
      </c>
      <c r="K232" s="49">
        <v>2547446.24</v>
      </c>
      <c r="L232" s="49">
        <v>1355173.56</v>
      </c>
      <c r="M232" s="49">
        <v>1761611.62</v>
      </c>
      <c r="N232" s="49">
        <v>39201198.19</v>
      </c>
      <c r="O232" s="49">
        <v>50635053.62</v>
      </c>
      <c r="P232" s="49">
        <v>50635053.62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50921715</v>
      </c>
      <c r="I233" s="49">
        <v>45991972</v>
      </c>
      <c r="J233" s="49">
        <v>28826184</v>
      </c>
      <c r="K233" s="49">
        <v>1401049</v>
      </c>
      <c r="L233" s="49">
        <v>450505</v>
      </c>
      <c r="M233" s="49">
        <v>0</v>
      </c>
      <c r="N233" s="49">
        <v>15314234</v>
      </c>
      <c r="O233" s="49">
        <v>4929743</v>
      </c>
      <c r="P233" s="49">
        <v>4879743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99132392.47</v>
      </c>
      <c r="I234" s="49">
        <v>84543164.64</v>
      </c>
      <c r="J234" s="49">
        <v>54841652.87</v>
      </c>
      <c r="K234" s="49">
        <v>6212027.15</v>
      </c>
      <c r="L234" s="49">
        <v>1250000</v>
      </c>
      <c r="M234" s="49">
        <v>0</v>
      </c>
      <c r="N234" s="49">
        <v>22239484.62</v>
      </c>
      <c r="O234" s="49">
        <v>14589227.83</v>
      </c>
      <c r="P234" s="49">
        <v>14469227.83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53226227</v>
      </c>
      <c r="I235" s="49">
        <v>42220842</v>
      </c>
      <c r="J235" s="49">
        <v>25363276</v>
      </c>
      <c r="K235" s="49">
        <v>2708069</v>
      </c>
      <c r="L235" s="49">
        <v>262200</v>
      </c>
      <c r="M235" s="49">
        <v>0</v>
      </c>
      <c r="N235" s="49">
        <v>13887297</v>
      </c>
      <c r="O235" s="49">
        <v>11005385</v>
      </c>
      <c r="P235" s="49">
        <v>11005385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34428424.95</v>
      </c>
      <c r="I236" s="49">
        <v>28352068.56</v>
      </c>
      <c r="J236" s="49">
        <v>16505062.18</v>
      </c>
      <c r="K236" s="49">
        <v>913574.66</v>
      </c>
      <c r="L236" s="49">
        <v>334345.5</v>
      </c>
      <c r="M236" s="49">
        <v>153384</v>
      </c>
      <c r="N236" s="49">
        <v>10445702.22</v>
      </c>
      <c r="O236" s="49">
        <v>6076356.39</v>
      </c>
      <c r="P236" s="49">
        <v>6076356.39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118450016</v>
      </c>
      <c r="I237" s="49">
        <v>101878698</v>
      </c>
      <c r="J237" s="49">
        <v>62204617</v>
      </c>
      <c r="K237" s="49">
        <v>9351586</v>
      </c>
      <c r="L237" s="49">
        <v>300000</v>
      </c>
      <c r="M237" s="49">
        <v>1535804</v>
      </c>
      <c r="N237" s="49">
        <v>28486691</v>
      </c>
      <c r="O237" s="49">
        <v>16571318</v>
      </c>
      <c r="P237" s="49">
        <v>16571318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61391680.63</v>
      </c>
      <c r="I238" s="49">
        <v>46796487.95</v>
      </c>
      <c r="J238" s="49">
        <v>32091878</v>
      </c>
      <c r="K238" s="49">
        <v>1186742.61</v>
      </c>
      <c r="L238" s="49">
        <v>150000</v>
      </c>
      <c r="M238" s="49">
        <v>595848.84</v>
      </c>
      <c r="N238" s="49">
        <v>12772018.5</v>
      </c>
      <c r="O238" s="49">
        <v>14595192.68</v>
      </c>
      <c r="P238" s="49">
        <v>14595192.68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58166420</v>
      </c>
      <c r="I239" s="49">
        <v>47407619</v>
      </c>
      <c r="J239" s="49">
        <v>30572175</v>
      </c>
      <c r="K239" s="49">
        <v>1978024</v>
      </c>
      <c r="L239" s="49">
        <v>262600</v>
      </c>
      <c r="M239" s="49">
        <v>0</v>
      </c>
      <c r="N239" s="49">
        <v>14594820</v>
      </c>
      <c r="O239" s="49">
        <v>10758801</v>
      </c>
      <c r="P239" s="49">
        <v>10758801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90318293</v>
      </c>
      <c r="I240" s="49">
        <v>60156466</v>
      </c>
      <c r="J240" s="49">
        <v>38695841</v>
      </c>
      <c r="K240" s="49">
        <v>2630713</v>
      </c>
      <c r="L240" s="49">
        <v>20000</v>
      </c>
      <c r="M240" s="49">
        <v>188113</v>
      </c>
      <c r="N240" s="49">
        <v>18621799</v>
      </c>
      <c r="O240" s="49">
        <v>30161827</v>
      </c>
      <c r="P240" s="49">
        <v>30061827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83810379.79</v>
      </c>
      <c r="I241" s="49">
        <v>65950692.08</v>
      </c>
      <c r="J241" s="49">
        <v>40506140.77</v>
      </c>
      <c r="K241" s="49">
        <v>5308954.11</v>
      </c>
      <c r="L241" s="49">
        <v>800000</v>
      </c>
      <c r="M241" s="49">
        <v>1169558.64</v>
      </c>
      <c r="N241" s="49">
        <v>18166038.56</v>
      </c>
      <c r="O241" s="49">
        <v>17859687.71</v>
      </c>
      <c r="P241" s="49">
        <v>17859687.71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55254930.26</v>
      </c>
      <c r="I242" s="49">
        <v>46448510.66</v>
      </c>
      <c r="J242" s="49">
        <v>30550536.15</v>
      </c>
      <c r="K242" s="49">
        <v>2087173.52</v>
      </c>
      <c r="L242" s="49">
        <v>454378.92</v>
      </c>
      <c r="M242" s="49">
        <v>25000</v>
      </c>
      <c r="N242" s="49">
        <v>13331422.07</v>
      </c>
      <c r="O242" s="49">
        <v>8806419.6</v>
      </c>
      <c r="P242" s="49">
        <v>8768419.6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65198389.67</v>
      </c>
      <c r="I243" s="49">
        <v>53863947.67</v>
      </c>
      <c r="J243" s="49">
        <v>29020037.67</v>
      </c>
      <c r="K243" s="49">
        <v>3637852</v>
      </c>
      <c r="L243" s="49">
        <v>180521</v>
      </c>
      <c r="M243" s="49">
        <v>106975</v>
      </c>
      <c r="N243" s="49">
        <v>20918562</v>
      </c>
      <c r="O243" s="49">
        <v>11334442</v>
      </c>
      <c r="P243" s="49">
        <v>11334442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1081052895.9</v>
      </c>
      <c r="I244" s="49">
        <v>606689570.81</v>
      </c>
      <c r="J244" s="49">
        <v>192711941.79</v>
      </c>
      <c r="K244" s="49">
        <v>213864744.28</v>
      </c>
      <c r="L244" s="49">
        <v>22000000</v>
      </c>
      <c r="M244" s="49">
        <v>10500000</v>
      </c>
      <c r="N244" s="49">
        <v>167612884.74</v>
      </c>
      <c r="O244" s="49">
        <v>474363325.09</v>
      </c>
      <c r="P244" s="49">
        <v>454355485.09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528368</v>
      </c>
      <c r="I245" s="49">
        <v>528368</v>
      </c>
      <c r="J245" s="49">
        <v>100650</v>
      </c>
      <c r="K245" s="49">
        <v>0</v>
      </c>
      <c r="L245" s="49">
        <v>90000</v>
      </c>
      <c r="M245" s="49">
        <v>0</v>
      </c>
      <c r="N245" s="49">
        <v>337718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3623000</v>
      </c>
      <c r="I246" s="49">
        <v>3623000</v>
      </c>
      <c r="J246" s="49">
        <v>378700</v>
      </c>
      <c r="K246" s="49">
        <v>0</v>
      </c>
      <c r="L246" s="49">
        <v>119000</v>
      </c>
      <c r="M246" s="49">
        <v>0</v>
      </c>
      <c r="N246" s="49">
        <v>3125300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3941455</v>
      </c>
      <c r="I247" s="49">
        <v>1941455</v>
      </c>
      <c r="J247" s="49">
        <v>218000</v>
      </c>
      <c r="K247" s="49">
        <v>0</v>
      </c>
      <c r="L247" s="49">
        <v>0</v>
      </c>
      <c r="M247" s="49">
        <v>0</v>
      </c>
      <c r="N247" s="49">
        <v>1723455</v>
      </c>
      <c r="O247" s="49">
        <v>2000000</v>
      </c>
      <c r="P247" s="49">
        <v>2000000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736464.23</v>
      </c>
      <c r="I248" s="49">
        <v>736464.23</v>
      </c>
      <c r="J248" s="49">
        <v>25995</v>
      </c>
      <c r="K248" s="49">
        <v>0</v>
      </c>
      <c r="L248" s="49">
        <v>0</v>
      </c>
      <c r="M248" s="49">
        <v>0</v>
      </c>
      <c r="N248" s="49">
        <v>710469.23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1600</v>
      </c>
      <c r="I250" s="49">
        <v>1600</v>
      </c>
      <c r="J250" s="49">
        <v>0</v>
      </c>
      <c r="K250" s="49">
        <v>0</v>
      </c>
      <c r="L250" s="49">
        <v>0</v>
      </c>
      <c r="M250" s="49">
        <v>0</v>
      </c>
      <c r="N250" s="49">
        <v>1600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28409.4</v>
      </c>
      <c r="I251" s="49">
        <v>28409.4</v>
      </c>
      <c r="J251" s="49">
        <v>3000</v>
      </c>
      <c r="K251" s="49">
        <v>0</v>
      </c>
      <c r="L251" s="49">
        <v>0</v>
      </c>
      <c r="M251" s="49">
        <v>0</v>
      </c>
      <c r="N251" s="49">
        <v>25409.4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88428</v>
      </c>
      <c r="I253" s="49">
        <v>88428</v>
      </c>
      <c r="J253" s="49">
        <v>46000</v>
      </c>
      <c r="K253" s="49">
        <v>0</v>
      </c>
      <c r="L253" s="49">
        <v>0</v>
      </c>
      <c r="M253" s="49">
        <v>0</v>
      </c>
      <c r="N253" s="49">
        <v>42428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66120</v>
      </c>
      <c r="I254" s="49">
        <v>66120</v>
      </c>
      <c r="J254" s="49">
        <v>28500</v>
      </c>
      <c r="K254" s="49">
        <v>0</v>
      </c>
      <c r="L254" s="49">
        <v>0</v>
      </c>
      <c r="M254" s="49">
        <v>0</v>
      </c>
      <c r="N254" s="49">
        <v>37620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39795</v>
      </c>
      <c r="I255" s="49">
        <v>39795</v>
      </c>
      <c r="J255" s="49">
        <v>18000</v>
      </c>
      <c r="K255" s="49">
        <v>0</v>
      </c>
      <c r="L255" s="49">
        <v>0</v>
      </c>
      <c r="M255" s="49">
        <v>0</v>
      </c>
      <c r="N255" s="49">
        <v>21795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31944949</v>
      </c>
      <c r="I256" s="49">
        <v>12846317</v>
      </c>
      <c r="J256" s="49">
        <v>727161</v>
      </c>
      <c r="K256" s="49">
        <v>2974319</v>
      </c>
      <c r="L256" s="49">
        <v>900000</v>
      </c>
      <c r="M256" s="49">
        <v>0</v>
      </c>
      <c r="N256" s="49">
        <v>8244837</v>
      </c>
      <c r="O256" s="49">
        <v>19098632</v>
      </c>
      <c r="P256" s="49">
        <v>19098632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2017-08-14T09:53:03Z</dcterms:modified>
  <cp:category/>
  <cp:version/>
  <cp:contentType/>
  <cp:contentStatus/>
</cp:coreProperties>
</file>